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260"/>
  </bookViews>
  <sheets>
    <sheet name="Sheet1" sheetId="1" r:id="rId1"/>
  </sheets>
  <definedNames>
    <definedName name="_xlnm._FilterDatabase" localSheetId="0" hidden="1">Sheet1!$A$1:$G$52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<sst xmlns="http://schemas.openxmlformats.org/spreadsheetml/2006/main" count="270" uniqueCount="221">
  <si>
    <t>2025年下半年高校教师网络在线培训名单</t>
  </si>
  <si>
    <t>序号</t>
  </si>
  <si>
    <t>姓名</t>
  </si>
  <si>
    <t>学院</t>
  </si>
  <si>
    <t>主选第1门培训课程ID号</t>
  </si>
  <si>
    <t>第1门培训课程名称</t>
  </si>
  <si>
    <t>主选第2门培训课程ID号</t>
  </si>
  <si>
    <t>第2门培训课程名称</t>
  </si>
  <si>
    <t>初良萃</t>
  </si>
  <si>
    <t>农学院</t>
  </si>
  <si>
    <t>14551</t>
  </si>
  <si>
    <t>数字教育资源的获取与管理</t>
  </si>
  <si>
    <t>11300</t>
  </si>
  <si>
    <t>高校教师必备教学技能与案例研讨——教学基本规范</t>
  </si>
  <si>
    <t>孙伟男</t>
  </si>
  <si>
    <t>255</t>
  </si>
  <si>
    <t>遗传学（植物类）</t>
  </si>
  <si>
    <t>215</t>
  </si>
  <si>
    <t>分子生物学</t>
  </si>
  <si>
    <t>刘新伦</t>
  </si>
  <si>
    <t>作物染色体工程</t>
  </si>
  <si>
    <t>种子学</t>
  </si>
  <si>
    <t>陈进超</t>
  </si>
  <si>
    <t>遗传学</t>
  </si>
  <si>
    <t>靖湘峰</t>
  </si>
  <si>
    <t>植物保护学院</t>
  </si>
  <si>
    <t>AI赋能学术论文写作：从选题到发表</t>
  </si>
  <si>
    <t>如何建设一门金课</t>
  </si>
  <si>
    <t>张欢</t>
  </si>
  <si>
    <t>园艺学院</t>
  </si>
  <si>
    <t>国家级科创大赛项目培育与备赛筹划</t>
  </si>
  <si>
    <t>多学科交叉项目式创新创业课程设计</t>
  </si>
  <si>
    <t>申林用</t>
  </si>
  <si>
    <t>动物科技学院</t>
  </si>
  <si>
    <t>2043125</t>
  </si>
  <si>
    <t>生物统计学</t>
  </si>
  <si>
    <t>2043109</t>
  </si>
  <si>
    <t>动物育种学</t>
  </si>
  <si>
    <t>安杰</t>
  </si>
  <si>
    <t>草业与草原学院</t>
  </si>
  <si>
    <t>14409</t>
  </si>
  <si>
    <t>教学中的实用AI技能</t>
  </si>
  <si>
    <t>14497</t>
  </si>
  <si>
    <t>李中兴</t>
  </si>
  <si>
    <t>14427</t>
  </si>
  <si>
    <t>曹玉曼</t>
  </si>
  <si>
    <t>14505</t>
  </si>
  <si>
    <t>人工智能与科研论文写作</t>
  </si>
  <si>
    <t>14184</t>
  </si>
  <si>
    <t>高校教师科研能力提升的方法与路径</t>
  </si>
  <si>
    <t>杨新</t>
  </si>
  <si>
    <t>动物医学院</t>
  </si>
  <si>
    <t>282</t>
  </si>
  <si>
    <t>细胞生物学（王金发）</t>
  </si>
  <si>
    <t>157</t>
  </si>
  <si>
    <t>生物化学（杨荣武）</t>
  </si>
  <si>
    <t>万盼</t>
  </si>
  <si>
    <t>林学院</t>
  </si>
  <si>
    <t>教学中实用AI技能</t>
  </si>
  <si>
    <t>11556</t>
  </si>
  <si>
    <t>基于线上线下结合模式的《生物化学实验》数字教材的教学实践</t>
  </si>
  <si>
    <t>徐正刚</t>
  </si>
  <si>
    <t>普通动物学</t>
  </si>
  <si>
    <t>动物生物学</t>
  </si>
  <si>
    <t>王婷</t>
  </si>
  <si>
    <t>大数据支持下的教学创新与教师数字素养提升</t>
  </si>
  <si>
    <t>学术写作与高校青年教师专业发展</t>
  </si>
  <si>
    <t>吴照晨</t>
  </si>
  <si>
    <t>SSCI论文写作经验分享</t>
  </si>
  <si>
    <t>自然科学基金申报心得交流</t>
  </si>
  <si>
    <t>董学德</t>
  </si>
  <si>
    <t>水土保持科学与工程学院</t>
  </si>
  <si>
    <t>11398</t>
  </si>
  <si>
    <t>演讲与口才、现代礼仪</t>
  </si>
  <si>
    <t>10433</t>
  </si>
  <si>
    <t>师生交往中的沟通策略</t>
  </si>
  <si>
    <t>肖婧</t>
  </si>
  <si>
    <t>11716</t>
  </si>
  <si>
    <t>深入学习习近平总书记关于教育的重要论述</t>
  </si>
  <si>
    <t>13435</t>
  </si>
  <si>
    <t>新教师如何上好一节课</t>
  </si>
  <si>
    <t>罗丽</t>
  </si>
  <si>
    <t>水利与建筑工程学院</t>
  </si>
  <si>
    <t>14428</t>
  </si>
  <si>
    <t>高校课堂教学与教学设计的新视角、新方法</t>
  </si>
  <si>
    <t>10008</t>
  </si>
  <si>
    <t>教师的素质与修养</t>
  </si>
  <si>
    <t>郭莉英</t>
  </si>
  <si>
    <t>27</t>
  </si>
  <si>
    <t>材料力学</t>
  </si>
  <si>
    <t>274</t>
  </si>
  <si>
    <t>混凝土结构</t>
  </si>
  <si>
    <t>杨秀娟</t>
  </si>
  <si>
    <t>497</t>
  </si>
  <si>
    <t>水工建筑学（金峰）</t>
  </si>
  <si>
    <t>10536</t>
  </si>
  <si>
    <t>面向智能时代的学习（王竹立）</t>
  </si>
  <si>
    <t>成晓峰</t>
  </si>
  <si>
    <t>国家精品慕课名师讲堂——Python语言程序设计</t>
  </si>
  <si>
    <t>热力学统计物理</t>
  </si>
  <si>
    <t>陈实</t>
  </si>
  <si>
    <t>170</t>
  </si>
  <si>
    <t>工程地质（白志勇）</t>
  </si>
  <si>
    <t>11165</t>
  </si>
  <si>
    <t>自然灾害与应急救援（徐德诗）</t>
  </si>
  <si>
    <t>董欢</t>
  </si>
  <si>
    <t>高校教师教学创新大赛经验与反思</t>
  </si>
  <si>
    <t>服务于国家战略需求的学术研究:思政类科研项目申报策略</t>
  </si>
  <si>
    <t>王雨静</t>
  </si>
  <si>
    <t>结构力学</t>
  </si>
  <si>
    <t>国家自然科学基金申请书编制的关键要素和体会</t>
  </si>
  <si>
    <t>黄腾龙</t>
  </si>
  <si>
    <t>机械与电子工程学院</t>
  </si>
  <si>
    <t>14181</t>
  </si>
  <si>
    <t>14183</t>
  </si>
  <si>
    <t>冯飞</t>
  </si>
  <si>
    <t>664</t>
  </si>
  <si>
    <t>PBL在机电工程专业教学中的应用</t>
  </si>
  <si>
    <t>1151</t>
  </si>
  <si>
    <t>本科新设专业建设与课程教学名师讲堂-机械电子工程</t>
  </si>
  <si>
    <t>张军</t>
  </si>
  <si>
    <t>87</t>
  </si>
  <si>
    <t>电力电子技术（王兆安）</t>
  </si>
  <si>
    <t>113</t>
  </si>
  <si>
    <t>电气工程基础（尹项根）</t>
  </si>
  <si>
    <t>武文亮</t>
  </si>
  <si>
    <t>信息工程学院</t>
  </si>
  <si>
    <t>张春玲</t>
  </si>
  <si>
    <t>食品科学与工程学院</t>
  </si>
  <si>
    <t>11366</t>
  </si>
  <si>
    <t>科研项目设计与申报（理工）-自然基金申请书撰写三秘诀</t>
  </si>
  <si>
    <t>14401</t>
  </si>
  <si>
    <t>生成式人工智能时代为什么更需要批判性思维</t>
  </si>
  <si>
    <t>王娜娜</t>
  </si>
  <si>
    <t>生命科学学院</t>
  </si>
  <si>
    <t>如何准备用于发表的研究结果，以使你的文稿获得最有机会而被快速接受</t>
  </si>
  <si>
    <t>王鹤</t>
  </si>
  <si>
    <t>理学院</t>
  </si>
  <si>
    <t>14491</t>
  </si>
  <si>
    <t>基础物理实验与传感技术类专业人才培养深度融合中产学研育人模式的探索</t>
  </si>
  <si>
    <t>14453</t>
  </si>
  <si>
    <t>AI时代赋能教师成长——教师教学发展项目的创新设计与实践思考</t>
  </si>
  <si>
    <t>李昕艺</t>
  </si>
  <si>
    <t>基于AI的新形态课程与应用</t>
  </si>
  <si>
    <t>人工智能赋能科研与教学相长的技巧</t>
  </si>
  <si>
    <t>孙天然</t>
  </si>
  <si>
    <t>聚焦四大场景，让AI秒变教师超强智能助理</t>
  </si>
  <si>
    <t>教师用声（吴郁）</t>
  </si>
  <si>
    <t>宋利</t>
  </si>
  <si>
    <t>大学物理</t>
  </si>
  <si>
    <t>大学物理实验</t>
  </si>
  <si>
    <t>张志达</t>
  </si>
  <si>
    <t>人工智能时代的学术论文写作与投稿</t>
  </si>
  <si>
    <t>张森</t>
  </si>
  <si>
    <t>化学与药学院</t>
  </si>
  <si>
    <t>95</t>
  </si>
  <si>
    <t>有机化学及实验（高占先）</t>
  </si>
  <si>
    <t>25</t>
  </si>
  <si>
    <t>物理化学</t>
  </si>
  <si>
    <t>翟怡杰</t>
  </si>
  <si>
    <t>523</t>
  </si>
  <si>
    <t>无机化学</t>
  </si>
  <si>
    <t>98</t>
  </si>
  <si>
    <t>大学化学</t>
  </si>
  <si>
    <t>杨新朋</t>
  </si>
  <si>
    <t>弘扬教育家精神，树立良好师德师风</t>
  </si>
  <si>
    <t>思想政治教育学原理1</t>
  </si>
  <si>
    <t>马奕颜</t>
  </si>
  <si>
    <t>经济管理学院</t>
  </si>
  <si>
    <t>14113</t>
  </si>
  <si>
    <t>学术论文选题及写作规范</t>
  </si>
  <si>
    <t>14101</t>
  </si>
  <si>
    <t>如何准备用于发表的研究结果 以使你的文稿获得最有机会而被快速接受</t>
  </si>
  <si>
    <t>戚渊</t>
  </si>
  <si>
    <t>计量经济学(李子奈)</t>
  </si>
  <si>
    <t>如何学好计量经济学、做好中国经济实证研究(陈诗一)</t>
  </si>
  <si>
    <t>刘立程</t>
  </si>
  <si>
    <t>投入产出分析</t>
  </si>
  <si>
    <t>计量经济学</t>
  </si>
  <si>
    <t>郭金沅</t>
  </si>
  <si>
    <t>康诗佳</t>
  </si>
  <si>
    <t>525</t>
  </si>
  <si>
    <t>财务管理学</t>
  </si>
  <si>
    <t>213</t>
  </si>
  <si>
    <t>财务报表分析</t>
  </si>
  <si>
    <t>李晓宇</t>
  </si>
  <si>
    <t>人文社会发展学院</t>
  </si>
  <si>
    <t>440</t>
  </si>
  <si>
    <t>高校行政管理人员管理能力提升</t>
  </si>
  <si>
    <t>12670</t>
  </si>
  <si>
    <t>高校中层管理干部的成长之道</t>
  </si>
  <si>
    <t>王璐</t>
  </si>
  <si>
    <t>14247</t>
  </si>
  <si>
    <t>人文社科基金申报的最新进展与应对策略——以国家社科基金申报评审为例</t>
  </si>
  <si>
    <t>14457</t>
  </si>
  <si>
    <t>教学创新大赛智能升级路径——从备赛到突围</t>
  </si>
  <si>
    <t>张世勇</t>
  </si>
  <si>
    <t>14163</t>
  </si>
  <si>
    <t>基于AI的新形态课程建设与应用</t>
  </si>
  <si>
    <t>13432</t>
  </si>
  <si>
    <t>项目式教学</t>
  </si>
  <si>
    <t>程至杰</t>
  </si>
  <si>
    <t>639</t>
  </si>
  <si>
    <t>考古学概论</t>
  </si>
  <si>
    <t>281</t>
  </si>
  <si>
    <t>中药鉴定技术</t>
  </si>
  <si>
    <t>牛雅杰</t>
  </si>
  <si>
    <t>综合素质教育学院</t>
  </si>
  <si>
    <t>11256</t>
  </si>
  <si>
    <t>人际关系调整与情绪调控</t>
  </si>
  <si>
    <t>976</t>
  </si>
  <si>
    <t>质性研究方法</t>
  </si>
  <si>
    <t>赵燕婷</t>
  </si>
  <si>
    <t>中国工艺美术史之唐宋菁华</t>
  </si>
  <si>
    <t>数字时代艺术管理的新趋势</t>
  </si>
  <si>
    <t>程宁宁</t>
  </si>
  <si>
    <t>教务处</t>
  </si>
  <si>
    <t>14248</t>
  </si>
  <si>
    <t>AI与学术论文写作与发表</t>
  </si>
  <si>
    <t>14492</t>
  </si>
  <si>
    <t>数智化背景下高校教育教学管理的思路与实践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</si>
</sst>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0"/>
      <color theme="1"/>
      <name val="Arial"/>
      <charset val="134"/>
    </font>
    <font>
      <sz val="11"/>
      <color theme="1"/>
      <name val="Arial"/>
      <charset val="134"/>
    </font>
    <font>
      <sz val="20"/>
      <color theme="1"/>
      <name val="方正小标宋简体"/>
      <charset val="134"/>
    </font>
    <font>
      <sz val="11"/>
      <color theme="1"/>
      <name val="黑体"/>
      <charset val="134"/>
    </font>
    <font>
      <sz val="10"/>
      <color theme="1"/>
      <name val="仿宋_GB2312"/>
      <charset val="134"/>
    </font>
    <font>
      <sz val="10"/>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43" fontId="26" fillId="0" borderId="0" applyFont="0" applyFill="0" applyBorder="0" applyAlignment="0" applyProtection="0"/>
    <xf numFmtId="41" fontId="26" fillId="0" borderId="0" applyFont="0" applyFill="0" applyBorder="0" applyAlignment="0" applyProtection="0"/>
    <xf numFmtId="44" fontId="26" fillId="0" borderId="0" applyFont="0" applyFill="0" applyBorder="0" applyAlignment="0" applyProtection="0"/>
    <xf numFmtId="42" fontId="26" fillId="0" borderId="0" applyFont="0" applyFill="0" applyBorder="0" applyAlignment="0" applyProtection="0"/>
    <xf numFmtId="0" fontId="26" fillId="0" borderId="0"/>
    <xf numFmtId="9" fontId="26" fillId="0" borderId="0" applyFont="0" applyFill="0" applyBorder="0" applyAlignment="0" applyProtection="0"/>
  </cellStyleXfs>
  <cellXfs count="19">
    <xf numFmtId="0" fontId="0" fillId="0" borderId="0" xfId="0" applyAlignment="1"/>
    <xf numFmtId="0" fontId="1" fillId="0" borderId="0" xfId="53" applyFont="1" applyFill="1" applyAlignment="1">
      <alignment horizontal="center" vertical="center"/>
    </xf>
    <xf numFmtId="0" fontId="1" fillId="0" borderId="0" xfId="53" applyFont="1" applyFill="1"/>
    <xf numFmtId="0" fontId="1" fillId="0" borderId="0" xfId="53" applyFont="1"/>
    <xf numFmtId="0" fontId="1" fillId="0" borderId="0" xfId="53" applyFont="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53" applyFont="1" applyBorder="1" applyAlignment="1">
      <alignment horizontal="center" vertical="center"/>
    </xf>
    <xf numFmtId="0" fontId="3" fillId="0" borderId="1" xfId="53" applyFont="1" applyBorder="1" applyAlignment="1">
      <alignment horizontal="center" vertical="center" wrapText="1"/>
    </xf>
    <xf numFmtId="0" fontId="4" fillId="0" borderId="1" xfId="53" applyFont="1" applyBorder="1" applyAlignment="1">
      <alignment horizontal="center" vertical="center"/>
    </xf>
    <xf numFmtId="0" fontId="4" fillId="0" borderId="1" xfId="53" applyFont="1" applyBorder="1" applyAlignment="1">
      <alignment horizontal="center" vertical="center" wrapText="1"/>
    </xf>
    <xf numFmtId="0" fontId="5" fillId="0" borderId="1" xfId="53" applyFont="1" applyFill="1" applyBorder="1" applyAlignment="1">
      <alignment horizontal="center" vertical="center" wrapText="1"/>
    </xf>
    <xf numFmtId="0" fontId="4" fillId="0" borderId="1" xfId="53" applyFont="1" applyFill="1" applyBorder="1" applyAlignment="1">
      <alignment horizontal="center" vertical="center" wrapText="1"/>
    </xf>
    <xf numFmtId="0" fontId="4" fillId="0" borderId="1" xfId="53" applyFont="1" applyFill="1" applyBorder="1" applyAlignment="1">
      <alignment horizontal="center" vertical="center"/>
    </xf>
    <xf numFmtId="0" fontId="4" fillId="0" borderId="0" xfId="53" applyFont="1" applyFill="1" applyAlignment="1">
      <alignment horizontal="center" vertical="center"/>
    </xf>
    <xf numFmtId="0" fontId="1" fillId="0" borderId="0" xfId="53" applyFont="1" applyBorder="1" applyAlignment="1">
      <alignment horizontal="center" vertical="center"/>
    </xf>
    <xf numFmtId="0" fontId="1" fillId="0" borderId="0" xfId="53" applyFont="1" applyBorder="1"/>
    <xf numFmtId="0" fontId="1" fillId="0" borderId="0" xfId="53" applyFont="1" applyBorder="1" applyAlignment="1">
      <alignment wrapText="1"/>
    </xf>
    <xf numFmtId="0" fontId="1" fillId="0" borderId="0" xfId="53"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mma" xfId="49"/>
    <cellStyle name="Comma [0]" xfId="50"/>
    <cellStyle name="Currency" xfId="51"/>
    <cellStyle name="Currency [0]" xfId="52"/>
    <cellStyle name="Normal" xfId="53"/>
    <cellStyle name="Percent"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2"/>
  <sheetViews>
    <sheetView tabSelected="1" workbookViewId="0">
      <selection activeCell="B51" sqref="B51"/>
    </sheetView>
  </sheetViews>
  <sheetFormatPr defaultColWidth="9" defaultRowHeight="38.1" customHeight="1" outlineLevelCol="6"/>
  <cols>
    <col min="1" max="1" width="6.42857142857143" style="3" customWidth="1"/>
    <col min="2" max="2" width="11.8571428571429" style="3" customWidth="1"/>
    <col min="3" max="3" width="28.5714285714286" style="3" customWidth="1"/>
    <col min="4" max="4" width="16.4285714285714" style="3" customWidth="1"/>
    <col min="5" max="5" width="36.8571428571429" style="4" customWidth="1"/>
    <col min="6" max="6" width="16.1428571428571" style="3" customWidth="1"/>
    <col min="7" max="7" width="36.7142857142857" style="4" customWidth="1"/>
    <col min="8" max="16384" width="9" style="3"/>
  </cols>
  <sheetData>
    <row r="1" customHeight="1" spans="1:7">
      <c r="A1" s="5" t="s">
        <v>0</v>
      </c>
      <c r="B1" s="5"/>
      <c r="C1" s="5"/>
      <c r="D1" s="5"/>
      <c r="E1" s="6"/>
      <c r="F1" s="5"/>
      <c r="G1" s="6"/>
    </row>
    <row r="2" ht="45.95" customHeight="1" spans="1:7">
      <c r="A2" s="7" t="s">
        <v>1</v>
      </c>
      <c r="B2" s="7" t="s">
        <v>2</v>
      </c>
      <c r="C2" s="7" t="s">
        <v>3</v>
      </c>
      <c r="D2" s="8" t="s">
        <v>4</v>
      </c>
      <c r="E2" s="8" t="s">
        <v>5</v>
      </c>
      <c r="F2" s="8" t="s">
        <v>6</v>
      </c>
      <c r="G2" s="8" t="s">
        <v>7</v>
      </c>
    </row>
    <row r="3" ht="27.95" customHeight="1" spans="1:7">
      <c r="A3" s="9">
        <f>ROW()-2</f>
        <v>1</v>
      </c>
      <c r="B3" s="9" t="s">
        <v>8</v>
      </c>
      <c r="C3" s="9" t="s">
        <v>9</v>
      </c>
      <c r="D3" s="9" t="s">
        <v>10</v>
      </c>
      <c r="E3" s="10" t="s">
        <v>11</v>
      </c>
      <c r="F3" s="9" t="s">
        <v>12</v>
      </c>
      <c r="G3" s="10" t="s">
        <v>13</v>
      </c>
    </row>
    <row r="4" ht="27.95" customHeight="1" spans="1:7">
      <c r="A4" s="9">
        <f t="shared" ref="A4:A13" si="0">ROW()-2</f>
        <v>2</v>
      </c>
      <c r="B4" s="9" t="s">
        <v>14</v>
      </c>
      <c r="C4" s="9" t="s">
        <v>9</v>
      </c>
      <c r="D4" s="9" t="s">
        <v>15</v>
      </c>
      <c r="E4" s="10" t="s">
        <v>16</v>
      </c>
      <c r="F4" s="9" t="s">
        <v>17</v>
      </c>
      <c r="G4" s="10" t="s">
        <v>18</v>
      </c>
    </row>
    <row r="5" ht="27.95" customHeight="1" spans="1:7">
      <c r="A5" s="9">
        <f t="shared" si="0"/>
        <v>3</v>
      </c>
      <c r="B5" s="9" t="s">
        <v>19</v>
      </c>
      <c r="C5" s="9" t="s">
        <v>9</v>
      </c>
      <c r="D5" s="9">
        <v>7014027</v>
      </c>
      <c r="E5" s="9" t="s">
        <v>20</v>
      </c>
      <c r="F5" s="9">
        <v>3014065</v>
      </c>
      <c r="G5" s="9" t="s">
        <v>21</v>
      </c>
    </row>
    <row r="6" ht="27.95" customHeight="1" spans="1:7">
      <c r="A6" s="9">
        <f t="shared" si="0"/>
        <v>4</v>
      </c>
      <c r="B6" s="9" t="s">
        <v>22</v>
      </c>
      <c r="C6" s="9" t="s">
        <v>9</v>
      </c>
      <c r="D6" s="9" t="s">
        <v>17</v>
      </c>
      <c r="E6" s="10" t="s">
        <v>18</v>
      </c>
      <c r="F6" s="9" t="s">
        <v>15</v>
      </c>
      <c r="G6" s="10" t="s">
        <v>23</v>
      </c>
    </row>
    <row r="7" ht="27.95" customHeight="1" spans="1:7">
      <c r="A7" s="9">
        <f t="shared" si="0"/>
        <v>5</v>
      </c>
      <c r="B7" s="9" t="s">
        <v>24</v>
      </c>
      <c r="C7" s="9" t="s">
        <v>25</v>
      </c>
      <c r="D7" s="9">
        <v>14497</v>
      </c>
      <c r="E7" s="9" t="s">
        <v>26</v>
      </c>
      <c r="F7" s="9">
        <v>14427</v>
      </c>
      <c r="G7" s="9" t="s">
        <v>27</v>
      </c>
    </row>
    <row r="8" ht="27.95" customHeight="1" spans="1:7">
      <c r="A8" s="9">
        <f t="shared" si="0"/>
        <v>6</v>
      </c>
      <c r="B8" s="9" t="s">
        <v>28</v>
      </c>
      <c r="C8" s="9" t="s">
        <v>29</v>
      </c>
      <c r="D8" s="9">
        <v>14473</v>
      </c>
      <c r="E8" s="9" t="s">
        <v>30</v>
      </c>
      <c r="F8" s="9">
        <v>14484</v>
      </c>
      <c r="G8" s="9" t="s">
        <v>31</v>
      </c>
    </row>
    <row r="9" ht="27.95" customHeight="1" spans="1:7">
      <c r="A9" s="9">
        <f t="shared" si="0"/>
        <v>7</v>
      </c>
      <c r="B9" s="9" t="s">
        <v>32</v>
      </c>
      <c r="C9" s="9" t="s">
        <v>33</v>
      </c>
      <c r="D9" s="9" t="s">
        <v>34</v>
      </c>
      <c r="E9" s="9" t="s">
        <v>35</v>
      </c>
      <c r="F9" s="9" t="s">
        <v>36</v>
      </c>
      <c r="G9" s="10" t="s">
        <v>37</v>
      </c>
    </row>
    <row r="10" ht="27.95" customHeight="1" spans="1:7">
      <c r="A10" s="9">
        <f t="shared" si="0"/>
        <v>8</v>
      </c>
      <c r="B10" s="9" t="s">
        <v>38</v>
      </c>
      <c r="C10" s="9" t="s">
        <v>39</v>
      </c>
      <c r="D10" s="9" t="s">
        <v>40</v>
      </c>
      <c r="E10" s="10" t="s">
        <v>41</v>
      </c>
      <c r="F10" s="9" t="s">
        <v>42</v>
      </c>
      <c r="G10" s="10" t="s">
        <v>26</v>
      </c>
    </row>
    <row r="11" ht="27.95" customHeight="1" spans="1:7">
      <c r="A11" s="9">
        <f t="shared" si="0"/>
        <v>9</v>
      </c>
      <c r="B11" s="9" t="s">
        <v>43</v>
      </c>
      <c r="C11" s="9" t="s">
        <v>39</v>
      </c>
      <c r="D11" s="9" t="s">
        <v>17</v>
      </c>
      <c r="E11" s="10" t="s">
        <v>18</v>
      </c>
      <c r="F11" s="9" t="s">
        <v>44</v>
      </c>
      <c r="G11" s="10" t="s">
        <v>27</v>
      </c>
    </row>
    <row r="12" ht="27.95" customHeight="1" spans="1:7">
      <c r="A12" s="9">
        <f t="shared" si="0"/>
        <v>10</v>
      </c>
      <c r="B12" s="9" t="s">
        <v>45</v>
      </c>
      <c r="C12" s="9" t="s">
        <v>39</v>
      </c>
      <c r="D12" s="9" t="s">
        <v>46</v>
      </c>
      <c r="E12" s="10" t="s">
        <v>47</v>
      </c>
      <c r="F12" s="9" t="s">
        <v>48</v>
      </c>
      <c r="G12" s="10" t="s">
        <v>49</v>
      </c>
    </row>
    <row r="13" ht="27.95" customHeight="1" spans="1:7">
      <c r="A13" s="9">
        <f t="shared" si="0"/>
        <v>11</v>
      </c>
      <c r="B13" s="9" t="s">
        <v>50</v>
      </c>
      <c r="C13" s="9" t="s">
        <v>51</v>
      </c>
      <c r="D13" s="9" t="s">
        <v>52</v>
      </c>
      <c r="E13" s="10" t="s">
        <v>53</v>
      </c>
      <c r="F13" s="9" t="s">
        <v>54</v>
      </c>
      <c r="G13" s="10" t="s">
        <v>55</v>
      </c>
    </row>
    <row r="14" ht="27.95" customHeight="1" spans="1:7">
      <c r="A14" s="9">
        <f t="shared" ref="A14:A23" si="1">ROW()-2</f>
        <v>12</v>
      </c>
      <c r="B14" s="9" t="s">
        <v>56</v>
      </c>
      <c r="C14" s="9" t="s">
        <v>57</v>
      </c>
      <c r="D14" s="9" t="s">
        <v>40</v>
      </c>
      <c r="E14" s="10" t="s">
        <v>58</v>
      </c>
      <c r="F14" s="9" t="s">
        <v>59</v>
      </c>
      <c r="G14" s="10" t="s">
        <v>60</v>
      </c>
    </row>
    <row r="15" ht="27.95" customHeight="1" spans="1:7">
      <c r="A15" s="9">
        <f t="shared" si="1"/>
        <v>13</v>
      </c>
      <c r="B15" s="9" t="s">
        <v>61</v>
      </c>
      <c r="C15" s="9" t="s">
        <v>57</v>
      </c>
      <c r="D15" s="9">
        <v>342</v>
      </c>
      <c r="E15" s="9" t="s">
        <v>62</v>
      </c>
      <c r="F15" s="9">
        <v>90</v>
      </c>
      <c r="G15" s="10" t="s">
        <v>63</v>
      </c>
    </row>
    <row r="16" ht="27.95" customHeight="1" spans="1:7">
      <c r="A16" s="9">
        <f t="shared" si="1"/>
        <v>14</v>
      </c>
      <c r="B16" s="9" t="s">
        <v>64</v>
      </c>
      <c r="C16" s="9" t="s">
        <v>57</v>
      </c>
      <c r="D16" s="9">
        <v>13526</v>
      </c>
      <c r="E16" s="9" t="s">
        <v>65</v>
      </c>
      <c r="F16" s="9">
        <v>13327</v>
      </c>
      <c r="G16" s="9" t="s">
        <v>66</v>
      </c>
    </row>
    <row r="17" ht="27.95" customHeight="1" spans="1:7">
      <c r="A17" s="9">
        <f t="shared" si="1"/>
        <v>15</v>
      </c>
      <c r="B17" s="9" t="s">
        <v>67</v>
      </c>
      <c r="C17" s="9" t="s">
        <v>57</v>
      </c>
      <c r="D17" s="9">
        <v>14389</v>
      </c>
      <c r="E17" s="10" t="s">
        <v>68</v>
      </c>
      <c r="F17" s="9">
        <v>14181</v>
      </c>
      <c r="G17" s="10" t="s">
        <v>69</v>
      </c>
    </row>
    <row r="18" ht="27.95" customHeight="1" spans="1:7">
      <c r="A18" s="9">
        <f t="shared" si="1"/>
        <v>16</v>
      </c>
      <c r="B18" s="9" t="s">
        <v>70</v>
      </c>
      <c r="C18" s="9" t="s">
        <v>71</v>
      </c>
      <c r="D18" s="9" t="s">
        <v>72</v>
      </c>
      <c r="E18" s="10" t="s">
        <v>73</v>
      </c>
      <c r="F18" s="9" t="s">
        <v>74</v>
      </c>
      <c r="G18" s="10" t="s">
        <v>75</v>
      </c>
    </row>
    <row r="19" ht="27.95" customHeight="1" spans="1:7">
      <c r="A19" s="9">
        <f t="shared" si="1"/>
        <v>17</v>
      </c>
      <c r="B19" s="9" t="s">
        <v>76</v>
      </c>
      <c r="C19" s="9" t="s">
        <v>71</v>
      </c>
      <c r="D19" s="9" t="s">
        <v>77</v>
      </c>
      <c r="E19" s="10" t="s">
        <v>78</v>
      </c>
      <c r="F19" s="9" t="s">
        <v>79</v>
      </c>
      <c r="G19" s="10" t="s">
        <v>80</v>
      </c>
    </row>
    <row r="20" ht="27.95" customHeight="1" spans="1:7">
      <c r="A20" s="9">
        <f t="shared" si="1"/>
        <v>18</v>
      </c>
      <c r="B20" s="9" t="s">
        <v>81</v>
      </c>
      <c r="C20" s="9" t="s">
        <v>82</v>
      </c>
      <c r="D20" s="9" t="s">
        <v>83</v>
      </c>
      <c r="E20" s="10" t="s">
        <v>84</v>
      </c>
      <c r="F20" s="9" t="s">
        <v>85</v>
      </c>
      <c r="G20" s="10" t="s">
        <v>86</v>
      </c>
    </row>
    <row r="21" ht="27.95" customHeight="1" spans="1:7">
      <c r="A21" s="9">
        <f t="shared" si="1"/>
        <v>19</v>
      </c>
      <c r="B21" s="9" t="s">
        <v>87</v>
      </c>
      <c r="C21" s="9" t="s">
        <v>82</v>
      </c>
      <c r="D21" s="9" t="s">
        <v>88</v>
      </c>
      <c r="E21" s="10" t="s">
        <v>89</v>
      </c>
      <c r="F21" s="9" t="s">
        <v>90</v>
      </c>
      <c r="G21" s="10" t="s">
        <v>91</v>
      </c>
    </row>
    <row r="22" ht="27.95" customHeight="1" spans="1:7">
      <c r="A22" s="9">
        <f t="shared" si="1"/>
        <v>20</v>
      </c>
      <c r="B22" s="9" t="s">
        <v>92</v>
      </c>
      <c r="C22" s="9" t="s">
        <v>82</v>
      </c>
      <c r="D22" s="9" t="s">
        <v>93</v>
      </c>
      <c r="E22" s="10" t="s">
        <v>94</v>
      </c>
      <c r="F22" s="9" t="s">
        <v>95</v>
      </c>
      <c r="G22" s="10" t="s">
        <v>96</v>
      </c>
    </row>
    <row r="23" ht="27.95" customHeight="1" spans="1:7">
      <c r="A23" s="9">
        <f t="shared" si="1"/>
        <v>21</v>
      </c>
      <c r="B23" s="11" t="s">
        <v>97</v>
      </c>
      <c r="C23" s="9" t="s">
        <v>82</v>
      </c>
      <c r="D23" s="9">
        <v>1138</v>
      </c>
      <c r="E23" s="10" t="s">
        <v>98</v>
      </c>
      <c r="F23" s="9">
        <v>447</v>
      </c>
      <c r="G23" s="10" t="s">
        <v>99</v>
      </c>
    </row>
    <row r="24" ht="27.95" customHeight="1" spans="1:7">
      <c r="A24" s="9">
        <f t="shared" ref="A24:A33" si="2">ROW()-2</f>
        <v>22</v>
      </c>
      <c r="B24" s="9" t="s">
        <v>100</v>
      </c>
      <c r="C24" s="9" t="s">
        <v>82</v>
      </c>
      <c r="D24" s="9" t="s">
        <v>101</v>
      </c>
      <c r="E24" s="10" t="s">
        <v>102</v>
      </c>
      <c r="F24" s="9" t="s">
        <v>103</v>
      </c>
      <c r="G24" s="10" t="s">
        <v>104</v>
      </c>
    </row>
    <row r="25" ht="27.95" customHeight="1" spans="1:7">
      <c r="A25" s="9">
        <f t="shared" si="2"/>
        <v>23</v>
      </c>
      <c r="B25" s="9" t="s">
        <v>105</v>
      </c>
      <c r="C25" s="9" t="s">
        <v>82</v>
      </c>
      <c r="D25" s="9">
        <v>13758</v>
      </c>
      <c r="E25" s="10" t="s">
        <v>106</v>
      </c>
      <c r="F25" s="9">
        <v>14532</v>
      </c>
      <c r="G25" s="10" t="s">
        <v>107</v>
      </c>
    </row>
    <row r="26" ht="27.95" customHeight="1" spans="1:7">
      <c r="A26" s="9">
        <f t="shared" si="2"/>
        <v>24</v>
      </c>
      <c r="B26" s="12" t="s">
        <v>108</v>
      </c>
      <c r="C26" s="9" t="s">
        <v>82</v>
      </c>
      <c r="D26" s="9">
        <v>182</v>
      </c>
      <c r="E26" s="10" t="s">
        <v>109</v>
      </c>
      <c r="F26" s="9">
        <v>14183</v>
      </c>
      <c r="G26" s="10" t="s">
        <v>110</v>
      </c>
    </row>
    <row r="27" ht="27.95" customHeight="1" spans="1:7">
      <c r="A27" s="9">
        <f t="shared" si="2"/>
        <v>25</v>
      </c>
      <c r="B27" s="9" t="s">
        <v>111</v>
      </c>
      <c r="C27" s="9" t="s">
        <v>112</v>
      </c>
      <c r="D27" s="9" t="s">
        <v>113</v>
      </c>
      <c r="E27" s="10" t="s">
        <v>69</v>
      </c>
      <c r="F27" s="9" t="s">
        <v>114</v>
      </c>
      <c r="G27" s="10" t="s">
        <v>110</v>
      </c>
    </row>
    <row r="28" ht="27.95" customHeight="1" spans="1:7">
      <c r="A28" s="9">
        <f t="shared" si="2"/>
        <v>26</v>
      </c>
      <c r="B28" s="9" t="s">
        <v>115</v>
      </c>
      <c r="C28" s="9" t="s">
        <v>112</v>
      </c>
      <c r="D28" s="9" t="s">
        <v>116</v>
      </c>
      <c r="E28" s="10" t="s">
        <v>117</v>
      </c>
      <c r="F28" s="9" t="s">
        <v>118</v>
      </c>
      <c r="G28" s="10" t="s">
        <v>119</v>
      </c>
    </row>
    <row r="29" ht="27.95" customHeight="1" spans="1:7">
      <c r="A29" s="9">
        <f t="shared" si="2"/>
        <v>27</v>
      </c>
      <c r="B29" s="9" t="s">
        <v>120</v>
      </c>
      <c r="C29" s="9" t="s">
        <v>112</v>
      </c>
      <c r="D29" s="9" t="s">
        <v>121</v>
      </c>
      <c r="E29" s="10" t="s">
        <v>122</v>
      </c>
      <c r="F29" s="9" t="s">
        <v>123</v>
      </c>
      <c r="G29" s="10" t="s">
        <v>124</v>
      </c>
    </row>
    <row r="30" ht="27.95" customHeight="1" spans="1:7">
      <c r="A30" s="9">
        <f t="shared" si="2"/>
        <v>28</v>
      </c>
      <c r="B30" s="9" t="s">
        <v>125</v>
      </c>
      <c r="C30" s="9" t="s">
        <v>126</v>
      </c>
      <c r="D30" s="9" t="s">
        <v>42</v>
      </c>
      <c r="E30" s="10" t="s">
        <v>26</v>
      </c>
      <c r="F30" s="9" t="s">
        <v>46</v>
      </c>
      <c r="G30" s="10" t="s">
        <v>47</v>
      </c>
    </row>
    <row r="31" ht="27.95" customHeight="1" spans="1:7">
      <c r="A31" s="9">
        <f t="shared" si="2"/>
        <v>29</v>
      </c>
      <c r="B31" s="9" t="s">
        <v>127</v>
      </c>
      <c r="C31" s="9" t="s">
        <v>128</v>
      </c>
      <c r="D31" s="9" t="s">
        <v>129</v>
      </c>
      <c r="E31" s="10" t="s">
        <v>130</v>
      </c>
      <c r="F31" s="9" t="s">
        <v>131</v>
      </c>
      <c r="G31" s="10" t="s">
        <v>132</v>
      </c>
    </row>
    <row r="32" s="1" customFormat="1" ht="27.95" customHeight="1" spans="1:7">
      <c r="A32" s="9">
        <f t="shared" si="2"/>
        <v>30</v>
      </c>
      <c r="B32" s="13" t="s">
        <v>133</v>
      </c>
      <c r="C32" s="14" t="s">
        <v>134</v>
      </c>
      <c r="D32" s="13">
        <v>14497</v>
      </c>
      <c r="E32" s="12" t="s">
        <v>26</v>
      </c>
      <c r="F32" s="13">
        <v>14101</v>
      </c>
      <c r="G32" s="12" t="s">
        <v>135</v>
      </c>
    </row>
    <row r="33" ht="27.95" customHeight="1" spans="1:7">
      <c r="A33" s="9">
        <f t="shared" si="2"/>
        <v>31</v>
      </c>
      <c r="B33" s="9" t="s">
        <v>136</v>
      </c>
      <c r="C33" s="9" t="s">
        <v>137</v>
      </c>
      <c r="D33" s="9" t="s">
        <v>138</v>
      </c>
      <c r="E33" s="10" t="s">
        <v>139</v>
      </c>
      <c r="F33" s="9" t="s">
        <v>140</v>
      </c>
      <c r="G33" s="10" t="s">
        <v>141</v>
      </c>
    </row>
    <row r="34" ht="27.95" customHeight="1" spans="1:7">
      <c r="A34" s="9">
        <f t="shared" ref="A34:A43" si="3">ROW()-2</f>
        <v>32</v>
      </c>
      <c r="B34" s="9" t="s">
        <v>142</v>
      </c>
      <c r="C34" s="9" t="s">
        <v>137</v>
      </c>
      <c r="D34" s="9">
        <v>14163</v>
      </c>
      <c r="E34" s="9" t="s">
        <v>143</v>
      </c>
      <c r="F34" s="9">
        <v>14167</v>
      </c>
      <c r="G34" s="9" t="s">
        <v>144</v>
      </c>
    </row>
    <row r="35" ht="27.95" customHeight="1" spans="1:7">
      <c r="A35" s="9">
        <f t="shared" si="3"/>
        <v>33</v>
      </c>
      <c r="B35" s="9" t="s">
        <v>145</v>
      </c>
      <c r="C35" s="9" t="s">
        <v>137</v>
      </c>
      <c r="D35" s="9">
        <v>14539</v>
      </c>
      <c r="E35" s="10" t="s">
        <v>146</v>
      </c>
      <c r="F35" s="9">
        <v>10244</v>
      </c>
      <c r="G35" s="10" t="s">
        <v>147</v>
      </c>
    </row>
    <row r="36" ht="27.95" customHeight="1" spans="1:7">
      <c r="A36" s="9">
        <f t="shared" si="3"/>
        <v>34</v>
      </c>
      <c r="B36" s="12" t="s">
        <v>148</v>
      </c>
      <c r="C36" s="9" t="s">
        <v>137</v>
      </c>
      <c r="D36" s="9">
        <v>103</v>
      </c>
      <c r="E36" s="10" t="s">
        <v>149</v>
      </c>
      <c r="F36" s="9">
        <v>30</v>
      </c>
      <c r="G36" s="10" t="s">
        <v>150</v>
      </c>
    </row>
    <row r="37" ht="27.95" customHeight="1" spans="1:7">
      <c r="A37" s="9">
        <f t="shared" si="3"/>
        <v>35</v>
      </c>
      <c r="B37" s="12" t="s">
        <v>151</v>
      </c>
      <c r="C37" s="9" t="s">
        <v>137</v>
      </c>
      <c r="D37" s="9">
        <v>14183</v>
      </c>
      <c r="E37" s="10" t="s">
        <v>110</v>
      </c>
      <c r="F37" s="9">
        <v>14502</v>
      </c>
      <c r="G37" s="10" t="s">
        <v>152</v>
      </c>
    </row>
    <row r="38" ht="27.95" customHeight="1" spans="1:7">
      <c r="A38" s="9">
        <f t="shared" si="3"/>
        <v>36</v>
      </c>
      <c r="B38" s="9" t="s">
        <v>153</v>
      </c>
      <c r="C38" s="9" t="s">
        <v>154</v>
      </c>
      <c r="D38" s="9" t="s">
        <v>155</v>
      </c>
      <c r="E38" s="10" t="s">
        <v>156</v>
      </c>
      <c r="F38" s="9" t="s">
        <v>157</v>
      </c>
      <c r="G38" s="10" t="s">
        <v>158</v>
      </c>
    </row>
    <row r="39" ht="27.95" customHeight="1" spans="1:7">
      <c r="A39" s="9">
        <f t="shared" si="3"/>
        <v>37</v>
      </c>
      <c r="B39" s="9" t="s">
        <v>159</v>
      </c>
      <c r="C39" s="9" t="s">
        <v>154</v>
      </c>
      <c r="D39" s="9" t="s">
        <v>160</v>
      </c>
      <c r="E39" s="10" t="s">
        <v>161</v>
      </c>
      <c r="F39" s="9" t="s">
        <v>162</v>
      </c>
      <c r="G39" s="10" t="s">
        <v>163</v>
      </c>
    </row>
    <row r="40" ht="27.95" customHeight="1" spans="1:7">
      <c r="A40" s="9">
        <f t="shared" si="3"/>
        <v>38</v>
      </c>
      <c r="B40" s="13" t="s">
        <v>164</v>
      </c>
      <c r="C40" s="9" t="s">
        <v>154</v>
      </c>
      <c r="D40" s="9">
        <v>14396</v>
      </c>
      <c r="E40" s="10" t="s">
        <v>165</v>
      </c>
      <c r="F40" s="9">
        <v>980</v>
      </c>
      <c r="G40" s="10" t="s">
        <v>166</v>
      </c>
    </row>
    <row r="41" ht="27.95" customHeight="1" spans="1:7">
      <c r="A41" s="9">
        <f t="shared" si="3"/>
        <v>39</v>
      </c>
      <c r="B41" s="9" t="s">
        <v>167</v>
      </c>
      <c r="C41" s="9" t="s">
        <v>168</v>
      </c>
      <c r="D41" s="9" t="s">
        <v>169</v>
      </c>
      <c r="E41" s="10" t="s">
        <v>170</v>
      </c>
      <c r="F41" s="9" t="s">
        <v>171</v>
      </c>
      <c r="G41" s="10" t="s">
        <v>172</v>
      </c>
    </row>
    <row r="42" ht="27.95" customHeight="1" spans="1:7">
      <c r="A42" s="9">
        <f t="shared" si="3"/>
        <v>40</v>
      </c>
      <c r="B42" s="9" t="s">
        <v>173</v>
      </c>
      <c r="C42" s="9" t="s">
        <v>168</v>
      </c>
      <c r="D42" s="9">
        <v>203</v>
      </c>
      <c r="E42" s="10" t="s">
        <v>174</v>
      </c>
      <c r="F42" s="9">
        <v>11717</v>
      </c>
      <c r="G42" s="10" t="s">
        <v>175</v>
      </c>
    </row>
    <row r="43" ht="27.95" customHeight="1" spans="1:7">
      <c r="A43" s="9">
        <f t="shared" si="3"/>
        <v>41</v>
      </c>
      <c r="B43" s="9" t="s">
        <v>176</v>
      </c>
      <c r="C43" s="9" t="s">
        <v>168</v>
      </c>
      <c r="D43" s="9">
        <v>180</v>
      </c>
      <c r="E43" s="10" t="s">
        <v>177</v>
      </c>
      <c r="F43" s="9">
        <v>203</v>
      </c>
      <c r="G43" s="10" t="s">
        <v>178</v>
      </c>
    </row>
    <row r="44" ht="27.95" customHeight="1" spans="1:7">
      <c r="A44" s="9">
        <f t="shared" ref="A44:A52" si="4">ROW()-2</f>
        <v>42</v>
      </c>
      <c r="B44" s="9" t="s">
        <v>179</v>
      </c>
      <c r="C44" s="9" t="s">
        <v>168</v>
      </c>
      <c r="D44" s="9">
        <v>14183</v>
      </c>
      <c r="E44" s="10" t="s">
        <v>110</v>
      </c>
      <c r="F44" s="9">
        <v>14428</v>
      </c>
      <c r="G44" s="10" t="s">
        <v>84</v>
      </c>
    </row>
    <row r="45" ht="27.95" customHeight="1" spans="1:7">
      <c r="A45" s="9">
        <f t="shared" si="4"/>
        <v>43</v>
      </c>
      <c r="B45" s="9" t="s">
        <v>180</v>
      </c>
      <c r="C45" s="9" t="s">
        <v>168</v>
      </c>
      <c r="D45" s="9" t="s">
        <v>181</v>
      </c>
      <c r="E45" s="10" t="s">
        <v>182</v>
      </c>
      <c r="F45" s="9" t="s">
        <v>183</v>
      </c>
      <c r="G45" s="10" t="s">
        <v>184</v>
      </c>
    </row>
    <row r="46" ht="27.95" customHeight="1" spans="1:7">
      <c r="A46" s="9">
        <f t="shared" si="4"/>
        <v>44</v>
      </c>
      <c r="B46" s="9" t="s">
        <v>185</v>
      </c>
      <c r="C46" s="9" t="s">
        <v>186</v>
      </c>
      <c r="D46" s="9" t="s">
        <v>187</v>
      </c>
      <c r="E46" s="10" t="s">
        <v>188</v>
      </c>
      <c r="F46" s="9" t="s">
        <v>189</v>
      </c>
      <c r="G46" s="10" t="s">
        <v>190</v>
      </c>
    </row>
    <row r="47" ht="27.95" customHeight="1" spans="1:7">
      <c r="A47" s="9">
        <f t="shared" si="4"/>
        <v>45</v>
      </c>
      <c r="B47" s="9" t="s">
        <v>191</v>
      </c>
      <c r="C47" s="9" t="s">
        <v>186</v>
      </c>
      <c r="D47" s="9" t="s">
        <v>192</v>
      </c>
      <c r="E47" s="10" t="s">
        <v>193</v>
      </c>
      <c r="F47" s="9" t="s">
        <v>194</v>
      </c>
      <c r="G47" s="10" t="s">
        <v>195</v>
      </c>
    </row>
    <row r="48" ht="27.95" customHeight="1" spans="1:7">
      <c r="A48" s="9">
        <f t="shared" si="4"/>
        <v>46</v>
      </c>
      <c r="B48" s="9" t="s">
        <v>196</v>
      </c>
      <c r="C48" s="9" t="s">
        <v>186</v>
      </c>
      <c r="D48" s="9" t="s">
        <v>197</v>
      </c>
      <c r="E48" s="10" t="s">
        <v>198</v>
      </c>
      <c r="F48" s="9" t="s">
        <v>199</v>
      </c>
      <c r="G48" s="10" t="s">
        <v>200</v>
      </c>
    </row>
    <row r="49" ht="27.95" customHeight="1" spans="1:7">
      <c r="A49" s="9">
        <f t="shared" si="4"/>
        <v>47</v>
      </c>
      <c r="B49" s="9" t="s">
        <v>201</v>
      </c>
      <c r="C49" s="9" t="s">
        <v>186</v>
      </c>
      <c r="D49" s="9" t="s">
        <v>202</v>
      </c>
      <c r="E49" s="10" t="s">
        <v>203</v>
      </c>
      <c r="F49" s="9" t="s">
        <v>204</v>
      </c>
      <c r="G49" s="10" t="s">
        <v>205</v>
      </c>
    </row>
    <row r="50" ht="27.95" customHeight="1" spans="1:7">
      <c r="A50" s="9">
        <f t="shared" si="4"/>
        <v>48</v>
      </c>
      <c r="B50" s="9" t="s">
        <v>206</v>
      </c>
      <c r="C50" s="9" t="s">
        <v>207</v>
      </c>
      <c r="D50" s="9" t="s">
        <v>208</v>
      </c>
      <c r="E50" s="10" t="s">
        <v>209</v>
      </c>
      <c r="F50" s="9" t="s">
        <v>210</v>
      </c>
      <c r="G50" s="10" t="s">
        <v>211</v>
      </c>
    </row>
    <row r="51" s="2" customFormat="1" ht="27.95" customHeight="1" spans="1:7">
      <c r="A51" s="9">
        <f t="shared" si="4"/>
        <v>49</v>
      </c>
      <c r="B51" s="13" t="s">
        <v>212</v>
      </c>
      <c r="C51" s="13" t="s">
        <v>207</v>
      </c>
      <c r="D51" s="13">
        <v>13305</v>
      </c>
      <c r="E51" s="12" t="s">
        <v>213</v>
      </c>
      <c r="F51" s="13">
        <v>11816</v>
      </c>
      <c r="G51" s="12" t="s">
        <v>214</v>
      </c>
    </row>
    <row r="52" ht="27.95" customHeight="1" spans="1:7">
      <c r="A52" s="9">
        <f t="shared" si="4"/>
        <v>50</v>
      </c>
      <c r="B52" s="9" t="s">
        <v>215</v>
      </c>
      <c r="C52" s="9" t="s">
        <v>216</v>
      </c>
      <c r="D52" s="9" t="s">
        <v>217</v>
      </c>
      <c r="E52" s="10" t="s">
        <v>218</v>
      </c>
      <c r="F52" s="9" t="s">
        <v>219</v>
      </c>
      <c r="G52" s="10" t="s">
        <v>220</v>
      </c>
    </row>
    <row r="53" customHeight="1" spans="1:1">
      <c r="A53" s="15"/>
    </row>
    <row r="55" customHeight="1" spans="1:7">
      <c r="A55" s="16"/>
      <c r="B55" s="16"/>
      <c r="C55" s="16"/>
      <c r="D55" s="16"/>
      <c r="E55" s="17"/>
      <c r="F55" s="16"/>
      <c r="G55" s="17"/>
    </row>
    <row r="56" customHeight="1" spans="1:7">
      <c r="A56" s="15"/>
      <c r="B56" s="16"/>
      <c r="C56" s="16"/>
      <c r="D56" s="16"/>
      <c r="E56" s="17"/>
      <c r="F56" s="16"/>
      <c r="G56" s="17"/>
    </row>
    <row r="57" customHeight="1" spans="1:7">
      <c r="A57" s="15"/>
      <c r="B57" s="16"/>
      <c r="C57" s="16"/>
      <c r="D57" s="16"/>
      <c r="E57" s="17"/>
      <c r="F57" s="16"/>
      <c r="G57" s="17"/>
    </row>
    <row r="58" customHeight="1" spans="1:7">
      <c r="A58" s="16"/>
      <c r="B58" s="16"/>
      <c r="C58" s="16"/>
      <c r="D58" s="16"/>
      <c r="E58" s="17"/>
      <c r="F58" s="16"/>
      <c r="G58" s="17"/>
    </row>
    <row r="59" customHeight="1" spans="1:7">
      <c r="A59" s="15"/>
      <c r="B59" s="16"/>
      <c r="C59" s="16"/>
      <c r="D59" s="16"/>
      <c r="E59" s="17"/>
      <c r="F59" s="16"/>
      <c r="G59" s="17"/>
    </row>
    <row r="60" customHeight="1" spans="1:7">
      <c r="A60" s="15"/>
      <c r="B60" s="16"/>
      <c r="C60" s="16"/>
      <c r="D60" s="16"/>
      <c r="E60" s="17"/>
      <c r="F60" s="16"/>
      <c r="G60" s="17"/>
    </row>
    <row r="61" customHeight="1" spans="1:7">
      <c r="A61" s="15"/>
      <c r="B61" s="16"/>
      <c r="C61" s="16"/>
      <c r="D61" s="16"/>
      <c r="E61" s="17"/>
      <c r="F61" s="16"/>
      <c r="G61" s="17"/>
    </row>
    <row r="62" customHeight="1" spans="1:7">
      <c r="A62" s="16"/>
      <c r="B62" s="16"/>
      <c r="C62" s="16"/>
      <c r="D62" s="16"/>
      <c r="E62" s="17"/>
      <c r="F62" s="16"/>
      <c r="G62" s="17"/>
    </row>
    <row r="63" customHeight="1" spans="1:7">
      <c r="A63" s="15"/>
      <c r="B63" s="16"/>
      <c r="C63" s="16"/>
      <c r="D63" s="16"/>
      <c r="E63" s="17"/>
      <c r="F63" s="16"/>
      <c r="G63" s="17"/>
    </row>
    <row r="64" customHeight="1" spans="1:7">
      <c r="A64" s="15"/>
      <c r="B64" s="16"/>
      <c r="C64" s="16"/>
      <c r="D64" s="16"/>
      <c r="E64" s="17"/>
      <c r="F64" s="16"/>
      <c r="G64" s="17"/>
    </row>
    <row r="65" customHeight="1" spans="1:7">
      <c r="A65" s="16"/>
      <c r="B65" s="16"/>
      <c r="C65" s="16"/>
      <c r="D65" s="16"/>
      <c r="E65" s="17"/>
      <c r="F65" s="16"/>
      <c r="G65" s="17"/>
    </row>
    <row r="66" customHeight="1" spans="1:7">
      <c r="A66" s="15"/>
      <c r="B66" s="16"/>
      <c r="C66" s="16"/>
      <c r="D66" s="16"/>
      <c r="E66" s="17"/>
      <c r="F66" s="16"/>
      <c r="G66" s="17"/>
    </row>
    <row r="67" customHeight="1" spans="1:7">
      <c r="A67" s="15"/>
      <c r="B67" s="16"/>
      <c r="C67" s="16"/>
      <c r="D67" s="16"/>
      <c r="E67" s="17"/>
      <c r="F67" s="16"/>
      <c r="G67" s="17"/>
    </row>
    <row r="68" customHeight="1" spans="1:7">
      <c r="A68" s="16"/>
      <c r="B68" s="16"/>
      <c r="C68" s="16"/>
      <c r="D68" s="16"/>
      <c r="E68" s="17"/>
      <c r="F68" s="16"/>
      <c r="G68" s="17"/>
    </row>
    <row r="69" customHeight="1" spans="1:7">
      <c r="A69" s="15"/>
      <c r="B69" s="16"/>
      <c r="C69" s="16"/>
      <c r="D69" s="16"/>
      <c r="E69" s="17"/>
      <c r="F69" s="16"/>
      <c r="G69" s="17"/>
    </row>
    <row r="70" customHeight="1" spans="1:7">
      <c r="A70" s="15"/>
      <c r="B70" s="16"/>
      <c r="C70" s="16"/>
      <c r="D70" s="16"/>
      <c r="E70" s="17"/>
      <c r="F70" s="16"/>
      <c r="G70" s="17"/>
    </row>
    <row r="71" customHeight="1" spans="1:7">
      <c r="A71" s="15"/>
      <c r="B71" s="15"/>
      <c r="C71" s="15"/>
      <c r="D71" s="15"/>
      <c r="E71" s="18"/>
      <c r="F71" s="15"/>
      <c r="G71" s="18"/>
    </row>
    <row r="72" customHeight="1" spans="1:7">
      <c r="A72" s="16"/>
      <c r="B72" s="16"/>
      <c r="C72" s="16"/>
      <c r="D72" s="16"/>
      <c r="E72" s="17"/>
      <c r="F72" s="16"/>
      <c r="G72" s="17"/>
    </row>
    <row r="73" customHeight="1" spans="1:1">
      <c r="A73" s="15"/>
    </row>
    <row r="74" customHeight="1" spans="1:1">
      <c r="A74" s="16"/>
    </row>
    <row r="75" customHeight="1" spans="1:1">
      <c r="A75" s="15"/>
    </row>
    <row r="76" customHeight="1" spans="1:1">
      <c r="A76" s="16"/>
    </row>
    <row r="77" customHeight="1" spans="1:1">
      <c r="A77" s="15"/>
    </row>
    <row r="78" customHeight="1" spans="1:1">
      <c r="A78" s="15"/>
    </row>
    <row r="79" customHeight="1" spans="1:1">
      <c r="A79" s="15"/>
    </row>
    <row r="80" customHeight="1" spans="1:1">
      <c r="A80" s="15"/>
    </row>
    <row r="81" customHeight="1" spans="1:1">
      <c r="A81" s="15"/>
    </row>
    <row r="82" customHeight="1" spans="1:1">
      <c r="A82" s="15"/>
    </row>
  </sheetData>
  <mergeCells count="1">
    <mergeCell ref="A1:G1"/>
  </mergeCells>
  <pageMargins left="0.75" right="0.75" top="1" bottom="1" header="0.5" footer="0.5"/>
  <pageSetup paperSize="1" orientation="portrait"/>
  <headerFooter/>
  <ignoredErrors>
    <ignoredError sqref="A1:G2 B3:G3 B4 D4:G4 A6:G6 A8:G8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杨欣</cp:lastModifiedBy>
  <dcterms:created xsi:type="dcterms:W3CDTF">2025-09-23T01:02:00Z</dcterms:created>
  <dcterms:modified xsi:type="dcterms:W3CDTF">2025-09-28T07:25:58Z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3BD0178D7F24476A97260DEF9B125116_13</vt:lpwstr>
  </property>
  <property fmtid="{D5CDD505-2E9C-101B-9397-08002B2CF9AE}" pid="3" name="KSOProductBuildVer">
    <vt:lpwstr>2052-12.1.0.20784</vt:lpwstr>
  </property>
</Properties>
</file>