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activeTab="2"/>
  </bookViews>
  <sheets>
    <sheet name="第一组" sheetId="2" r:id="rId1"/>
    <sheet name="第二组 " sheetId="3" r:id="rId2"/>
    <sheet name="第三组" sheetId="4" r:id="rId3"/>
    <sheet name="第四组" sheetId="5" r:id="rId4"/>
    <sheet name="第五组"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<sst xmlns="http://schemas.openxmlformats.org/spreadsheetml/2006/main" count="682" uniqueCount="492">
  <si>
    <t>2026届本科“百篇优秀毕业论文（设计）”评审答辩分组表</t>
  </si>
  <si>
    <t>第一组   地点：N9202</t>
  </si>
  <si>
    <t>序号</t>
  </si>
  <si>
    <t>论文（设计）题目</t>
  </si>
  <si>
    <t>学生姓名</t>
  </si>
  <si>
    <t>学号</t>
  </si>
  <si>
    <t>学院</t>
  </si>
  <si>
    <t>计划答辩开始时间</t>
  </si>
  <si>
    <t>备注</t>
  </si>
  <si>
    <t>整合结构变异的奶山羊体尺全基因组关联分析</t>
  </si>
  <si>
    <t>冯衍帅</t>
  </si>
  <si>
    <t>2022010195</t>
  </si>
  <si>
    <t>农学院</t>
  </si>
  <si>
    <t>小麦4K重测序群体多病害抗性的关联分析</t>
  </si>
  <si>
    <t>徐舒畅</t>
  </si>
  <si>
    <t>2022010205</t>
  </si>
  <si>
    <t>转录因子GmDEAR4a调控大豆植株耐盐性的功能及分子机制初探</t>
  </si>
  <si>
    <t>王永杰</t>
  </si>
  <si>
    <t>2022010068</t>
  </si>
  <si>
    <t>基于计算机视觉的小麦产量智能测算应用开发</t>
  </si>
  <si>
    <t>杨涌</t>
  </si>
  <si>
    <t>2022010231</t>
  </si>
  <si>
    <t>Burkholderia gladioli B22 促进小麦生长的分子机理解析</t>
  </si>
  <si>
    <t>张梦宇</t>
  </si>
  <si>
    <t>2022010029</t>
  </si>
  <si>
    <r>
      <rPr>
        <i/>
        <sz val="11"/>
        <rFont val="宋体"/>
        <charset val="134"/>
      </rPr>
      <t xml:space="preserve">Ttu-miR9772 </t>
    </r>
    <r>
      <rPr>
        <sz val="11"/>
        <rFont val="宋体"/>
        <charset val="134"/>
      </rPr>
      <t>调控小麦抗旱性的功能研究</t>
    </r>
  </si>
  <si>
    <t>付清扬</t>
  </si>
  <si>
    <t>2022015737</t>
  </si>
  <si>
    <t>基于无人机高光谱的甘蔗主栽品种锤度估算模型研究</t>
  </si>
  <si>
    <t>张祯鑫</t>
  </si>
  <si>
    <t>黄淮南片109份小麦新品系谷蛋白亚基组成及品质特性分析</t>
  </si>
  <si>
    <t>王诗琪</t>
  </si>
  <si>
    <t>2022010019</t>
  </si>
  <si>
    <t>宽幅种植条件下密度与施氮量耦合对冬小麦籽粒灌浆特性和产量的影响</t>
  </si>
  <si>
    <t>王煜</t>
  </si>
  <si>
    <t>2022015760</t>
  </si>
  <si>
    <t>新分离嗜菌异小杆线虫和共生菌的基因组特征与致病过程解析</t>
  </si>
  <si>
    <t>满妍君</t>
  </si>
  <si>
    <t>2022010303</t>
  </si>
  <si>
    <t>植物保护学院</t>
  </si>
  <si>
    <t>柳酸苄酯衍生物的合成及抑菌活性研究</t>
  </si>
  <si>
    <t>林涵</t>
  </si>
  <si>
    <t>2022010415</t>
  </si>
  <si>
    <t>苯并噁硼烷硫醚（酯）类衍生物设计、合成及抑菌活性研究</t>
  </si>
  <si>
    <t>操志鹏</t>
  </si>
  <si>
    <t>2022010424</t>
  </si>
  <si>
    <t>共生菌对宿主蚜虫和拟寄生蜂适合度的影响</t>
  </si>
  <si>
    <t>朱慧敏</t>
  </si>
  <si>
    <t>小偃6号NBS-LRR类抗病基因TaRPP13功能探究</t>
  </si>
  <si>
    <t>马婧雅</t>
  </si>
  <si>
    <t>2022010302</t>
  </si>
  <si>
    <t>油蛉蛄和群新蟪蛄不同地理种群共生菌分化研究</t>
  </si>
  <si>
    <t>张雪</t>
  </si>
  <si>
    <t>基于图像识别的黄瓜产量预测</t>
  </si>
  <si>
    <t>郭印玺</t>
  </si>
  <si>
    <t>园艺学院</t>
  </si>
  <si>
    <t>CsERF113L调控盐碱胁迫下黄瓜幼苗
叶绿素降解的功能研究</t>
  </si>
  <si>
    <t>李政伦</t>
  </si>
  <si>
    <r>
      <rPr>
        <sz val="11"/>
        <rFont val="宋体"/>
        <charset val="134"/>
      </rPr>
      <t>黄瓜黄色果肉基因</t>
    </r>
    <r>
      <rPr>
        <i/>
        <sz val="10"/>
        <color indexed="8"/>
        <rFont val="宋体"/>
        <charset val="134"/>
      </rPr>
      <t>Csyf</t>
    </r>
    <r>
      <rPr>
        <sz val="10"/>
        <color indexed="8"/>
        <rFont val="宋体"/>
        <charset val="134"/>
      </rPr>
      <t>的图位克隆与功能初步解析</t>
    </r>
  </si>
  <si>
    <t>蒋勤勤</t>
  </si>
  <si>
    <t>2022010652</t>
  </si>
  <si>
    <t>CsWRKY30 调控 CsPALs 介导苯丙烷代谢增强茶树抗炭疽病性</t>
  </si>
  <si>
    <t>聂雨菲</t>
  </si>
  <si>
    <t>14:40</t>
  </si>
  <si>
    <t>基于SBE法的西北农林科技大学南校区植物景观评价</t>
  </si>
  <si>
    <t>王鹏刚</t>
  </si>
  <si>
    <t>2022010631</t>
  </si>
  <si>
    <t>14:50</t>
  </si>
  <si>
    <t>SlSWEET16调控番茄高VPD抗性的分子机制</t>
  </si>
  <si>
    <t>阮荣基</t>
  </si>
  <si>
    <t>2022010457</t>
  </si>
  <si>
    <t>转录因子PpbHLH1调控桃果实成熟软化的功能研究</t>
  </si>
  <si>
    <t>马恺声</t>
  </si>
  <si>
    <t>2022010516</t>
  </si>
  <si>
    <t>桃果实发育期间有机酸含量和相关基因表达量研究</t>
  </si>
  <si>
    <t>路雨晴</t>
  </si>
  <si>
    <t>2022010589</t>
  </si>
  <si>
    <t>多年生黑麦草转录因子 LpNAC22 克隆与抗旱功能分析</t>
  </si>
  <si>
    <t>马丹凤</t>
  </si>
  <si>
    <t>2022011089</t>
  </si>
  <si>
    <t>草业与草原学院</t>
  </si>
  <si>
    <t>2000-2020年青藏高原可食饲草量时空演变格局分析</t>
  </si>
  <si>
    <t>田露荷</t>
  </si>
  <si>
    <t>2022011109</t>
  </si>
  <si>
    <t>黄土丘陵区退耕草地土壤团聚体有机碳组成与微生物群落的关系研究</t>
  </si>
  <si>
    <t>郑芳欣</t>
  </si>
  <si>
    <t>2022011087</t>
  </si>
  <si>
    <t>阔叶林与针叶林中土壤有机碳沿海拔梯度的分异及调控因素</t>
  </si>
  <si>
    <t>徐玲珑</t>
  </si>
  <si>
    <t>2022011577</t>
  </si>
  <si>
    <t>林学院</t>
  </si>
  <si>
    <t>基于叶绿体全基因组的花椒属植物系统发育分析</t>
  </si>
  <si>
    <t>冯梓萱</t>
  </si>
  <si>
    <t>2022015712</t>
  </si>
  <si>
    <t>金属定制橱柜设计</t>
  </si>
  <si>
    <t>郭周新</t>
  </si>
  <si>
    <t>2022011736</t>
  </si>
  <si>
    <t>参与枣类黄酮合成的查尔酮合成酶( CHS )关键基因鉴定</t>
  </si>
  <si>
    <t>刘天霖</t>
  </si>
  <si>
    <t>2022011624</t>
  </si>
  <si>
    <t>基于卫星定位技术的洞庭湖麋鹿与越冬候鸟栖息地关系研究</t>
  </si>
  <si>
    <t>岳茗远</t>
  </si>
  <si>
    <t>2022011638</t>
  </si>
  <si>
    <t>秦黑杨石蜡热处理工艺研究</t>
  </si>
  <si>
    <t>尹赫</t>
  </si>
  <si>
    <t>2022011700</t>
  </si>
  <si>
    <t>多因素交互作用对森林地上生物量的影响机制研究</t>
  </si>
  <si>
    <t>张晨曦</t>
  </si>
  <si>
    <t>2022011914</t>
  </si>
  <si>
    <t>基于Python可视化库的全林模型与交互式分析平台搭建</t>
  </si>
  <si>
    <t>唐利旭</t>
  </si>
  <si>
    <t>2022011937</t>
  </si>
  <si>
    <t>基于用户需求的智能化衣柜设计</t>
  </si>
  <si>
    <t>吴刘将</t>
  </si>
  <si>
    <t>2022011714</t>
  </si>
  <si>
    <t>杏ICE基因家族鉴定及其低温表达分析</t>
  </si>
  <si>
    <t>张宁一</t>
  </si>
  <si>
    <t>2022011568</t>
  </si>
  <si>
    <t>第二组   地点：N9203</t>
  </si>
  <si>
    <t>猪睾丸间质干细胞 永生化细胞系的建立</t>
  </si>
  <si>
    <t>林玉如</t>
  </si>
  <si>
    <t>2022010792</t>
  </si>
  <si>
    <t>动物科技学院</t>
  </si>
  <si>
    <t>成年和幼龄山羊皱胃组织的单细胞转录组比较研究</t>
  </si>
  <si>
    <t>张驰</t>
  </si>
  <si>
    <t>2022010873</t>
  </si>
  <si>
    <t>过表达NANOG基因对绵羊胚胎干细胞的影响</t>
  </si>
  <si>
    <t>韩佳璐</t>
  </si>
  <si>
    <t>2022010712</t>
  </si>
  <si>
    <t>生物信息学分析揭示腹水综合征肉鸡肺部菌群变化特征</t>
  </si>
  <si>
    <t>杜文昊</t>
  </si>
  <si>
    <t>2022010951</t>
  </si>
  <si>
    <t>略阳乌鸡嗉囊结构与功能的发育特征</t>
  </si>
  <si>
    <t>孟婉悦</t>
  </si>
  <si>
    <t>2022010840</t>
  </si>
  <si>
    <t>基于猫肠类器官模型体外筛选改善猫腹泻肠益生菌株</t>
  </si>
  <si>
    <t>马锦琪</t>
  </si>
  <si>
    <t>2022010894</t>
  </si>
  <si>
    <t>元生爱特奶绵羊NWD1、ANKMY1基因多态性与单位代谢体重产奶量性状的关联分析</t>
  </si>
  <si>
    <t>李毓婕</t>
  </si>
  <si>
    <t>2022010778</t>
  </si>
  <si>
    <t>乳酸化修饰在葛氏鲈塘鳢结冰耐受中的作用机制初探</t>
  </si>
  <si>
    <t>刘美佳</t>
  </si>
  <si>
    <t>2022010746</t>
  </si>
  <si>
    <t>牛冠状病毒感染引起线粒体钙超载对细胞炎性反应的影响</t>
  </si>
  <si>
    <t>毕文瑞</t>
  </si>
  <si>
    <t>2021010969</t>
  </si>
  <si>
    <t>动物医学院</t>
  </si>
  <si>
    <t>猪圆环病毒 2 型感染导致NKT细胞减少的初步研究</t>
  </si>
  <si>
    <t>杨依霏</t>
  </si>
  <si>
    <t>2021011029</t>
  </si>
  <si>
    <t>弯曲乳杆菌缓解热应激导致的小鼠生精障碍</t>
  </si>
  <si>
    <t>赵杰</t>
  </si>
  <si>
    <t>2021011047</t>
  </si>
  <si>
    <t>石榴皮多酚通过SREBP-1c/CD36调控奶牛原代肝细胞自噬的机制研究</t>
  </si>
  <si>
    <t>刘安琦</t>
  </si>
  <si>
    <t>2021011083</t>
  </si>
  <si>
    <t>牛早期胚胎中 Cohesin 核心亚基 RAD21 与 SMC3 蛋白的动态变化研究</t>
  </si>
  <si>
    <t>胡荣菲</t>
  </si>
  <si>
    <t>2021010628</t>
  </si>
  <si>
    <t>山楂酸对MASLD小鼠肝脏功能和氧化还原状态的影响</t>
  </si>
  <si>
    <t>莫小萱</t>
  </si>
  <si>
    <t>2021015295</t>
  </si>
  <si>
    <t>基于聚集诱导发光材料的大肠杆菌O157:H7无标记免疫层析检测体系构建</t>
  </si>
  <si>
    <t>朱惠欣</t>
  </si>
  <si>
    <t>2022011135</t>
  </si>
  <si>
    <t>光驱动锆基金属有机框架对丁香假单胞菌抑菌活性的研究</t>
  </si>
  <si>
    <t>廖一宁</t>
  </si>
  <si>
    <t>生命科学学院</t>
  </si>
  <si>
    <t>狂犬病毒G蛋白中和抗体识别表位及其广谱性研究</t>
  </si>
  <si>
    <t>刘心愿</t>
  </si>
  <si>
    <t>小麦转录因子TaMYC2的功能研究</t>
  </si>
  <si>
    <t>黄晓蕾</t>
  </si>
  <si>
    <t>铜绿假单胞菌响应宿主信号亚精胺的趋化受体鉴定及功能研究</t>
  </si>
  <si>
    <t>武建忠</t>
  </si>
  <si>
    <t>黄芩根际促生菌筛选鉴定及其对植物的促生作用</t>
  </si>
  <si>
    <t>杨茗茜</t>
  </si>
  <si>
    <t xml:space="preserve">荧光假单胞菌类组蛋白H-NS调控其生防功能的机制研究 </t>
  </si>
  <si>
    <t>丛秉楠</t>
  </si>
  <si>
    <t>玉米 mA 甲基化酶ZmECT12 参与避荫反应的功能与作用机制研究</t>
  </si>
  <si>
    <t>王嘉宽</t>
  </si>
  <si>
    <t>2022015723</t>
  </si>
  <si>
    <t>裂殖酵母Cullin E3突变体的构建与分析</t>
  </si>
  <si>
    <t>张可</t>
  </si>
  <si>
    <t>青海高盐生境耐盐促生菌的筛选鉴定及应用效果探究</t>
  </si>
  <si>
    <t>袁晨曦</t>
  </si>
  <si>
    <t>接触电催化体系中材料界面 H2O2生成特性研究</t>
  </si>
  <si>
    <t>刘婉玉</t>
  </si>
  <si>
    <t>2022012195</t>
  </si>
  <si>
    <t>资源环境学院</t>
  </si>
  <si>
    <t>氧化还原波动条件下森林土壤团聚体上活性氧生成特征及其对CO2排放的影响</t>
  </si>
  <si>
    <t>周泽宇</t>
  </si>
  <si>
    <t>2022012733</t>
  </si>
  <si>
    <t>干旱胁迫对玉米根际酶活性热点区分布及酶动力学特征的影响</t>
  </si>
  <si>
    <t>杨芳淇</t>
  </si>
  <si>
    <t>2022012732</t>
  </si>
  <si>
    <t>盘州市某煤矿4000m³/d污水处理站工艺设计</t>
  </si>
  <si>
    <t>黄跃禄</t>
  </si>
  <si>
    <t>2022012189</t>
  </si>
  <si>
    <t>CaO2掺杂磁性炭对水体中有机无机磷的吸附性能及机制</t>
  </si>
  <si>
    <t>王妙衢</t>
  </si>
  <si>
    <t>2022012107</t>
  </si>
  <si>
    <t>多重耐药肺炎克雷伯菌噬菌体的分离鉴定及生物学特性分析</t>
  </si>
  <si>
    <t>谢宛益</t>
  </si>
  <si>
    <t>2022012126</t>
  </si>
  <si>
    <t>MnNi双金属催化剂活化高碘酸盐降解水中磺胺类抗生素研究</t>
  </si>
  <si>
    <t>陆彦涵</t>
  </si>
  <si>
    <t>2022012152</t>
  </si>
  <si>
    <t>基于深度学习与TROPOMI卫星数据的全球甲烷排放估算研究</t>
  </si>
  <si>
    <t>孙朝阳</t>
  </si>
  <si>
    <t>2022011570</t>
  </si>
  <si>
    <t>卫星多波段N2O遥感探测光谱特性与敏感性分析研究</t>
  </si>
  <si>
    <t>刘彦宏</t>
  </si>
  <si>
    <t>2022011985</t>
  </si>
  <si>
    <t>第三组   地点：N9204</t>
  </si>
  <si>
    <t>基于类别歧义消除的图正例未标记学习算法研究</t>
  </si>
  <si>
    <t>王璐玥</t>
  </si>
  <si>
    <t>2021013968</t>
  </si>
  <si>
    <t>信息工程学院</t>
  </si>
  <si>
    <t>基于特征点重采样与动态约束的视觉SLAM系统研究</t>
  </si>
  <si>
    <t>青树樊</t>
  </si>
  <si>
    <t>2022013474</t>
  </si>
  <si>
    <t>基于改进LDA和Transformer的关键词提取方法研究</t>
  </si>
  <si>
    <t>李桉榛</t>
  </si>
  <si>
    <t>2022013489</t>
  </si>
  <si>
    <t>物体表面模型快速查询方法研究</t>
  </si>
  <si>
    <t>王怡娜</t>
  </si>
  <si>
    <t>2022013301</t>
  </si>
  <si>
    <t>面向黄土高原的DEM超分辨率重构方法研究</t>
  </si>
  <si>
    <t>白绍兴</t>
  </si>
  <si>
    <t>2022013349</t>
  </si>
  <si>
    <t>基于扩散模型的小分子化合物生成方法研究</t>
  </si>
  <si>
    <t>第五一鹤</t>
  </si>
  <si>
    <t>2022013389</t>
  </si>
  <si>
    <t>基于多物理模型融合的WiFi跟踪方法研究</t>
  </si>
  <si>
    <t>孙一凡</t>
  </si>
  <si>
    <t>2022013407</t>
  </si>
  <si>
    <t>基于数字孪生的森林火灾数据集生成方法</t>
  </si>
  <si>
    <t>孙鲁宁</t>
  </si>
  <si>
    <t>2022013193</t>
  </si>
  <si>
    <t>基于多维数据的苹果外源硒时序模型研究</t>
  </si>
  <si>
    <t>李文双</t>
  </si>
  <si>
    <t>2022013519</t>
  </si>
  <si>
    <t>基于跨模态语义对齐的时间序列检索方法</t>
  </si>
  <si>
    <t>向烨西</t>
  </si>
  <si>
    <t>2022013456</t>
  </si>
  <si>
    <t>基于大语言模型的社交对话记忆可控编辑方法研究</t>
  </si>
  <si>
    <t>梅文婷</t>
  </si>
  <si>
    <t>2022013306</t>
  </si>
  <si>
    <t>基于机械臂的剪枝点识别系统设计与研发</t>
  </si>
  <si>
    <t>黄金亮</t>
  </si>
  <si>
    <t>2022013481</t>
  </si>
  <si>
    <t>不同形态谷糠纳米纤维素的制备及其稳定的Pickering乳液对风味酸奶品质的影响</t>
  </si>
  <si>
    <t>魏子祺</t>
  </si>
  <si>
    <t>2022013674</t>
  </si>
  <si>
    <t>食品科学与工程学院</t>
  </si>
  <si>
    <t>基于PVA/CMC的聚多巴胺-大黄酸光响应协同绿色抗菌保鲜涂层研究</t>
  </si>
  <si>
    <t>张文超</t>
  </si>
  <si>
    <t>2022013868</t>
  </si>
  <si>
    <t>基于生物素化纳米抗体的阪崎克罗诺杆菌双信号夹心酶联免疫检测分析方法研究</t>
  </si>
  <si>
    <t>张家豪</t>
  </si>
  <si>
    <t>2022013592</t>
  </si>
  <si>
    <t>乳酸菌无细胞上清液对金黄色葡萄球菌的抗菌及在酱牛肉中的应用</t>
  </si>
  <si>
    <t>黄春阳</t>
  </si>
  <si>
    <t>2022013652</t>
  </si>
  <si>
    <t>通过酸化增强花青素的光动力活性以增强灭菌效果</t>
  </si>
  <si>
    <t>郭振晴</t>
  </si>
  <si>
    <t>基于胶红酵母发酵的哈密瓜汁加工工艺优化及其贮藏稳定性研究</t>
  </si>
  <si>
    <t>韦永雪</t>
  </si>
  <si>
    <t>2022013824</t>
  </si>
  <si>
    <t>大豆蛋白原纤维-海藻酸钠乳液凝胶的构建与凝胶特性研究</t>
  </si>
  <si>
    <t>王思琪</t>
  </si>
  <si>
    <t>2022013627</t>
  </si>
  <si>
    <t>不同单体酚组合抑制淀粉消化关键酶的作用研究</t>
  </si>
  <si>
    <t>马先玲</t>
  </si>
  <si>
    <t>2022013862</t>
  </si>
  <si>
    <t>副干酪乳杆菌N1115发酵野樱莓果汁的生物转化特性及其缓解高尿酸血症的治疗能力研究</t>
  </si>
  <si>
    <t>李超然</t>
  </si>
  <si>
    <t>罗伊氏乳杆菌特异性合生元对阿尔茨海默症认知功能障碍的改善作用研究</t>
  </si>
  <si>
    <t>李冠桐</t>
  </si>
  <si>
    <t>酿酒葡萄皮肉籽复合聚合体模型离散元参数标定与试验</t>
  </si>
  <si>
    <t>俎浩磊</t>
  </si>
  <si>
    <t>2022013935</t>
  </si>
  <si>
    <t>葡萄酒学院</t>
  </si>
  <si>
    <t>葡萄HDZ家族全基因组鉴定及VvHDZ27抗旱功能研究</t>
  </si>
  <si>
    <t>莫海斌</t>
  </si>
  <si>
    <t>2022013994</t>
  </si>
  <si>
    <t>不同螯合剂对赤霞珠葡萄酒耗氧动力学及瓶储品质的影响</t>
  </si>
  <si>
    <t>廖渝</t>
  </si>
  <si>
    <t>2022014000</t>
  </si>
  <si>
    <t>低效氮素对混菌发酵体系中非酿酒酵母存活时间的影响</t>
  </si>
  <si>
    <t>时光丽</t>
  </si>
  <si>
    <t>2022014034</t>
  </si>
  <si>
    <t>葡萄VvPUB23泛素化修饰VvMYBPA1调控单宁合成的分子机制研究</t>
  </si>
  <si>
    <t>何佳倪</t>
  </si>
  <si>
    <t>2022013978</t>
  </si>
  <si>
    <t>基于知识迁移和数据驱动的多模态多目标优化算法研究</t>
  </si>
  <si>
    <t>高小川</t>
  </si>
  <si>
    <t>理学院</t>
  </si>
  <si>
    <t>基于小檗碱复合物的明胶/壳聚糖光动力抗菌食品包装复合膜研究</t>
  </si>
  <si>
    <t>陈娅</t>
  </si>
  <si>
    <t>2022014410</t>
  </si>
  <si>
    <t>关于序超半群中序正则等价关系的若干研究</t>
  </si>
  <si>
    <t>李仡泽</t>
  </si>
  <si>
    <t>基于深度学习的偏振视觉图像增强算法研究</t>
  </si>
  <si>
    <t>顾熙周</t>
  </si>
  <si>
    <t>MGd5(MoO4)8:Eu3+, Sm3+(M = Ag, Na)荧光粉的合成与发光性质研究</t>
  </si>
  <si>
    <t>冉一恋</t>
  </si>
  <si>
    <t>2022014627</t>
  </si>
  <si>
    <t>化学与药学院</t>
  </si>
  <si>
    <t>蔓菁多糖提取、理化性质分析及抗肝纤维化活性初步研究</t>
  </si>
  <si>
    <t>王佳乐</t>
  </si>
  <si>
    <t>2022014632</t>
  </si>
  <si>
    <t>丙烯酰氨基离子凝胶的制备及力学性能的研究</t>
  </si>
  <si>
    <t>苗晰雅</t>
  </si>
  <si>
    <t>2022014662</t>
  </si>
  <si>
    <t>磁性稀土金属骨架高效分离磷酸化蛋白的研究</t>
  </si>
  <si>
    <t>张济选</t>
  </si>
  <si>
    <t>2022014717</t>
  </si>
  <si>
    <t>第四组   地点：N9205</t>
  </si>
  <si>
    <t>不同油料作物光合生理与生物产量 对光伏遮阴的响应差异</t>
  </si>
  <si>
    <t>盖凯月</t>
  </si>
  <si>
    <t>2022012519</t>
  </si>
  <si>
    <t>水土保持科学与工程学院</t>
  </si>
  <si>
    <t>高寒草甸获取型和保守型植物养分重吸收率对氮添加的响应研究</t>
  </si>
  <si>
    <t>代云睿</t>
  </si>
  <si>
    <t>2022012502</t>
  </si>
  <si>
    <t>长江生态经济带城市化进程中城市热岛时空演变规律研究</t>
  </si>
  <si>
    <t>贾天涛</t>
  </si>
  <si>
    <t>2022012538</t>
  </si>
  <si>
    <t>基于多模型融合的黄河流域农业干旱事件过程预测</t>
  </si>
  <si>
    <t>师君华</t>
  </si>
  <si>
    <t>水利与建筑工程学院</t>
  </si>
  <si>
    <t>近40年来中国复合型热浪-极端降水对全球变暖的响应特征</t>
  </si>
  <si>
    <t>李媛媛</t>
  </si>
  <si>
    <t>面向“空心化”关中电网的抽蓄电站运行策略研究</t>
  </si>
  <si>
    <t>薛人玮</t>
  </si>
  <si>
    <t>高强度人类活动扰动下老哈河流域径流预报</t>
  </si>
  <si>
    <t>尹思睿</t>
  </si>
  <si>
    <t>陕西省农业水价综合改革成效评价</t>
  </si>
  <si>
    <t>韩亚熙</t>
  </si>
  <si>
    <t>基于时序监测数据的高堆石坝参数智能反演与变形风险评估</t>
  </si>
  <si>
    <t>王一凡</t>
  </si>
  <si>
    <t>2022012480</t>
  </si>
  <si>
    <t>基于特征解耦框架的小麦叶片水分和氮素含量高光谱反演</t>
  </si>
  <si>
    <t>武煜昌</t>
  </si>
  <si>
    <t>基于有限元模拟的堆石混凝土断裂性能影响因素硏究</t>
  </si>
  <si>
    <t>袁蕊蕊</t>
  </si>
  <si>
    <t>2022012617</t>
  </si>
  <si>
    <t>水氮调控对河西地区滴灌春玉米生理特性和灌浆过程的影响</t>
  </si>
  <si>
    <t>常雅楠</t>
  </si>
  <si>
    <t>基于PINN的水轮机调节系统PID控制模型优化策略研究</t>
  </si>
  <si>
    <t>宋浩岩</t>
  </si>
  <si>
    <t>汾渭地区某灌区数字孪生系统方案设计</t>
  </si>
  <si>
    <t>张晴</t>
  </si>
  <si>
    <t>基于声发射的堆石混凝土层面剪切损伤研究</t>
  </si>
  <si>
    <t>蔡颜泽</t>
  </si>
  <si>
    <t>基于计算机视觉的电力现场不安全行为检测</t>
  </si>
  <si>
    <t>刘轩宇</t>
  </si>
  <si>
    <t>尾矿库排水系统流态两相流CFD数值模拟分析</t>
  </si>
  <si>
    <t>杨康</t>
  </si>
  <si>
    <t>分布式安塞小流域侵蚀产沙模拟与评价</t>
  </si>
  <si>
    <t>周岩越</t>
  </si>
  <si>
    <t>玉米精量排种器减振装置设计</t>
  </si>
  <si>
    <t>张楠</t>
  </si>
  <si>
    <t>2022013155</t>
  </si>
  <si>
    <t>机械与电子工程学院</t>
  </si>
  <si>
    <t>面向黄花菜采收的跨行行走轮式电动底盘设计与控制</t>
  </si>
  <si>
    <t>宋启瑞</t>
  </si>
  <si>
    <t>2022013176</t>
  </si>
  <si>
    <t>小米K80手机保护套注塑模具设计</t>
  </si>
  <si>
    <t>李丹丹</t>
  </si>
  <si>
    <t>2022013027</t>
  </si>
  <si>
    <t>基于机器视觉的肉牛动态估重方法研究</t>
  </si>
  <si>
    <t>方宏圆</t>
  </si>
  <si>
    <t>2022012873</t>
  </si>
  <si>
    <t>激光除草机器人视觉模块设计</t>
  </si>
  <si>
    <t>逯泽涵</t>
  </si>
  <si>
    <t>2022012926</t>
  </si>
  <si>
    <t>犊牛饲喂机器人自动导航系统设计</t>
  </si>
  <si>
    <t>樊扬</t>
  </si>
  <si>
    <t>2022012890</t>
  </si>
  <si>
    <t>草莓育苗温室机器人自主导航装置开发</t>
  </si>
  <si>
    <t>胡宇霖</t>
  </si>
  <si>
    <t>2022012803</t>
  </si>
  <si>
    <t>水陆两栖六足机器人移动系统设计与仿真分析</t>
  </si>
  <si>
    <t>黄钊伟</t>
  </si>
  <si>
    <t>2022013106</t>
  </si>
  <si>
    <t>基于处方图的玉米基肥变量深施装置设计</t>
  </si>
  <si>
    <t>乌歆童</t>
  </si>
  <si>
    <t>2022013178</t>
  </si>
  <si>
    <t>花椒园除草施肥一体机设计</t>
  </si>
  <si>
    <t>雷晨曦</t>
  </si>
  <si>
    <t>2022012975</t>
  </si>
  <si>
    <t>基于STM32的多通道舵机控制器设计及其应用</t>
  </si>
  <si>
    <t>刘海阳</t>
  </si>
  <si>
    <t>2022012833</t>
  </si>
  <si>
    <t>基于无人机主被动微波协同的冬小麦农田土壤水分反演方法研究</t>
  </si>
  <si>
    <t>胡杰</t>
  </si>
  <si>
    <t>2022013144</t>
  </si>
  <si>
    <t>智能停车场车位引导系统设计</t>
  </si>
  <si>
    <t>杨升显</t>
  </si>
  <si>
    <t>2022012789</t>
  </si>
  <si>
    <t>第五组   地点：N9206</t>
  </si>
  <si>
    <t>西安市灞桥区纺织公园景观提升设计</t>
  </si>
  <si>
    <t>王楚雯</t>
  </si>
  <si>
    <t>2022011449</t>
  </si>
  <si>
    <t>风景园林艺术学院</t>
  </si>
  <si>
    <t>山间湖畔栖居—杭州富阳区万丈山别墅设计</t>
  </si>
  <si>
    <t>王洪祥</t>
  </si>
  <si>
    <t>2022011476</t>
  </si>
  <si>
    <t>微生物对紫斑牡丹幼苗应对干旱胁迫的影响研究</t>
  </si>
  <si>
    <t>李佳静</t>
  </si>
  <si>
    <t>2022011858</t>
  </si>
  <si>
    <t>基于叙事转译的周至县仙游寺遗址景观设计</t>
  </si>
  <si>
    <t>王雅格</t>
  </si>
  <si>
    <t>2022011522</t>
  </si>
  <si>
    <t>牡丹种皮抗植物致病真菌成分鉴定及功能研究</t>
  </si>
  <si>
    <t>李诗雅</t>
  </si>
  <si>
    <t>2022011425</t>
  </si>
  <si>
    <t>西安市城市河流冷岛效应季节特征及影响因素研究</t>
  </si>
  <si>
    <t>蔡春霖</t>
  </si>
  <si>
    <t>2022011346</t>
  </si>
  <si>
    <t>陕西省潼关县潼关古渡文化景区景观设计</t>
  </si>
  <si>
    <t>梅琼元</t>
  </si>
  <si>
    <t>2022011555</t>
  </si>
  <si>
    <t>黄河流域传统村落旅游潜力评价及开发格局构建</t>
  </si>
  <si>
    <t>刘鑫</t>
  </si>
  <si>
    <t>2022011391</t>
  </si>
  <si>
    <t>服务贸易创新发展试点对城市出口韧性的影响研究</t>
  </si>
  <si>
    <t>郭思语</t>
  </si>
  <si>
    <t>经济管理学院</t>
  </si>
  <si>
    <t>绿色债券发行对企业ESG表现的影响研究——基于央行担保品扩容政策视角</t>
  </si>
  <si>
    <t>罗婧瑶</t>
  </si>
  <si>
    <t>2021010238</t>
  </si>
  <si>
    <t>数字金融对新型农业经营主体融资约束的缓解作用研究—基于杨凌示范区的实证分析</t>
  </si>
  <si>
    <t>韦幸伶</t>
  </si>
  <si>
    <t>数字经济赋能对农村经济韧性的影响研究</t>
  </si>
  <si>
    <t>马停云</t>
  </si>
  <si>
    <t>2022015045</t>
  </si>
  <si>
    <t>供应链金融对制造业企业财务绩效的影响——以中小上市企业为例</t>
  </si>
  <si>
    <t>孙嘉慧</t>
  </si>
  <si>
    <t>生鲜电商平台消费者选择的影响因素研究——基于离散选择实验模型</t>
  </si>
  <si>
    <t>谢文靖</t>
  </si>
  <si>
    <t>黄河流域协同创新网络对城市绿色低碳发展的影响</t>
  </si>
  <si>
    <t>陈曦</t>
  </si>
  <si>
    <t>滴滴出行平台动态定价对用户行为的影响研究：来自西安市的调查</t>
  </si>
  <si>
    <t>王勃骄</t>
  </si>
  <si>
    <t>数字化转型对涉农企业成本粘性的影响研究</t>
  </si>
  <si>
    <t>李志圆</t>
  </si>
  <si>
    <t>人工智能应用、信息透明度与内部控制质量——基于制造业上市公司的研究</t>
  </si>
  <si>
    <t>高博</t>
  </si>
  <si>
    <t>人工智能生成内容中广告披露对消费者信任的影响研究</t>
  </si>
  <si>
    <t>谢宗含</t>
  </si>
  <si>
    <t>中国畜牧业数智化发展影响因素及组态路径研究——基于动态QCA 实证分析</t>
  </si>
  <si>
    <t>金琬婷</t>
  </si>
  <si>
    <t>2022015646</t>
  </si>
  <si>
    <t>牧户气候变化适应性行为对畜牧业生产效率的影响研究</t>
  </si>
  <si>
    <t>李彤阳</t>
  </si>
  <si>
    <t>极端气候对黄河流域粮食生产韧性的影响研究</t>
  </si>
  <si>
    <t>庄立鑫</t>
  </si>
  <si>
    <t>小组工作介入流动儿童社区参与能力提升的实务研究——以温州市H社工机构 “儿童议事会”项目为例</t>
  </si>
  <si>
    <t>宋瑞班</t>
  </si>
  <si>
    <t>人文社会发展学院</t>
  </si>
  <si>
    <t>城市女性专属空间中的情感联结与互动实践研究</t>
  </si>
  <si>
    <t>张文嘉</t>
  </si>
  <si>
    <t>断裂与延续：互动仪式链视角下殡葬改革中的丧葬仪式变迁——基于安庆墨村的实证研究</t>
  </si>
  <si>
    <t>范玉华</t>
  </si>
  <si>
    <t>迈向空间正义：“骑手友好社区”社会支持体系建构研究</t>
  </si>
  <si>
    <t>胡思言</t>
  </si>
  <si>
    <t>共同缔造：党建引领乡村文化振兴的实现机制研究</t>
  </si>
  <si>
    <t>刘旭</t>
  </si>
  <si>
    <t>行政处罚“首违不罚”制度实证研究</t>
  </si>
  <si>
    <t>吕振航</t>
  </si>
  <si>
    <t>健康公平视角下网络健康信息对城乡居民就医行为的影响</t>
  </si>
  <si>
    <t>于王合子</t>
  </si>
  <si>
    <t>袭警罪的司法适用研究</t>
  </si>
  <si>
    <t>岳莹</t>
  </si>
  <si>
    <t>2022015176</t>
  </si>
  <si>
    <t>我国法人人格否认制度的谦抑适用研究</t>
  </si>
  <si>
    <t>秦子涵</t>
  </si>
  <si>
    <t>人类命运共同体视域下中医文化在俄罗斯的传播、接受与重塑</t>
  </si>
  <si>
    <t>李雨桐</t>
  </si>
  <si>
    <t>语言文化学院</t>
  </si>
  <si>
    <t>国际中文文化微课的视听协同设计研究——以第六届国际中文教育微课大赛获奖作品为例</t>
  </si>
  <si>
    <t>宋振振</t>
  </si>
  <si>
    <t>中国减贫经验在全球南方国家的翻译传播研究</t>
  </si>
  <si>
    <t>李静一</t>
  </si>
  <si>
    <t>人类命运共同体视域下1949年至今海上丝绸之路上的中非文化记忆研究</t>
  </si>
  <si>
    <t>王竞仪</t>
  </si>
  <si>
    <t>从家族、族裔到人类命运共同体：南非华裔文学《天下》中共同体研究</t>
  </si>
  <si>
    <t>刘洳妡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</si>
</sst>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theme="1"/>
      <name val="宋体"/>
      <charset val="134"/>
      <scheme val="minor"/>
    </font>
    <font>
      <b/>
      <sz val="10"/>
      <color theme="1"/>
      <name val="宋体"/>
      <charset val="134"/>
      <scheme val="minor"/>
    </font>
    <font>
      <sz val="10"/>
      <name val="宋体"/>
      <charset val="134"/>
      <scheme val="minor"/>
    </font>
    <font>
      <sz val="10"/>
      <name val="宋体"/>
      <charset val="134"/>
    </font>
    <font>
      <sz val="12"/>
      <name val="宋体"/>
      <charset val="134"/>
    </font>
    <font>
      <b/>
      <sz val="16"/>
      <color theme="1"/>
      <name val="Adobe 黑体 Std R"/>
      <charset val="134"/>
    </font>
    <font>
      <b/>
      <sz val="16"/>
      <color theme="1"/>
      <name val="宋体"/>
      <charset val="134"/>
      <scheme val="minor"/>
    </font>
    <font>
      <b/>
      <sz val="11"/>
      <color theme="1"/>
      <name val="宋体"/>
      <charset val="134"/>
    </font>
    <font>
      <sz val="11"/>
      <name val="宋体"/>
      <charset val="134"/>
    </font>
    <font>
      <sz val="11"/>
      <name val="宋体"/>
      <charset val="134"/>
      <scheme val="minor"/>
    </font>
    <font>
      <sz val="11"/>
      <name val="SimSun"/>
      <charset val="134"/>
    </font>
    <font>
      <sz val="11"/>
      <color rgb="FF000000"/>
      <name val="宋体"/>
      <charset val="134"/>
    </font>
    <font>
      <sz val="11"/>
      <color rgb="FF000000"/>
      <name val="宋体"/>
      <charset val="134"/>
      <scheme val="minor"/>
    </font>
    <font>
      <b/>
      <sz val="11"/>
      <color theme="1"/>
      <name val="宋体"/>
      <charset val="134"/>
      <scheme val="minor"/>
    </font>
    <font>
      <b/>
      <sz val="11"/>
      <color indexed="8"/>
      <name val="宋体"/>
      <charset val="134"/>
    </font>
    <font>
      <sz val="11"/>
      <color indexed="8"/>
      <name val="宋体"/>
      <charset val="134"/>
      <scheme val="minor"/>
    </font>
    <font>
      <i/>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10"/>
      <color indexed="8"/>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3" borderId="11" applyNumberFormat="0" applyAlignment="0" applyProtection="0">
      <alignment vertical="center"/>
    </xf>
    <xf numFmtId="0" fontId="26" fillId="4" borderId="12" applyNumberFormat="0" applyAlignment="0" applyProtection="0">
      <alignment vertical="center"/>
    </xf>
    <xf numFmtId="0" fontId="27" fillId="4" borderId="11" applyNumberFormat="0" applyAlignment="0" applyProtection="0">
      <alignment vertical="center"/>
    </xf>
    <xf numFmtId="0" fontId="28" fillId="5"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cellStyleXfs>
  <cellXfs count="47">
    <xf numFmtId="0" fontId="0" fillId="0" borderId="0" xfId="0">
      <alignment vertical="center"/>
    </xf>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49" applyFont="1" applyAlignment="1">
      <alignment horizontal="center" vertical="center"/>
    </xf>
    <xf numFmtId="0" fontId="6" fillId="0" borderId="1" xfId="49" applyFont="1" applyBorder="1" applyAlignment="1">
      <alignment horizontal="center" vertical="center"/>
    </xf>
    <xf numFmtId="49"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20" fontId="8" fillId="0" borderId="2" xfId="49" applyNumberFormat="1" applyFont="1" applyBorder="1" applyAlignment="1">
      <alignment horizontal="center" vertical="center"/>
    </xf>
    <xf numFmtId="49" fontId="8"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xf>
    <xf numFmtId="0" fontId="11"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49" fontId="13" fillId="0" borderId="0" xfId="0" applyNumberFormat="1" applyFont="1" applyFill="1" applyBorder="1" applyAlignment="1">
      <alignment horizontal="center" vertical="center" wrapText="1"/>
    </xf>
    <xf numFmtId="49" fontId="9" fillId="0" borderId="0" xfId="0" applyNumberFormat="1" applyFont="1" applyFill="1" applyBorder="1" applyAlignment="1">
      <alignment vertical="center" wrapText="1"/>
    </xf>
    <xf numFmtId="0" fontId="8" fillId="0" borderId="0" xfId="0" applyFont="1" applyFill="1" applyBorder="1" applyAlignment="1">
      <alignment vertical="center"/>
    </xf>
    <xf numFmtId="49" fontId="13"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4" fillId="0" borderId="0" xfId="0" applyFont="1" applyFill="1" applyBorder="1" applyAlignment="1">
      <alignment vertical="center" wrapText="1"/>
    </xf>
    <xf numFmtId="0" fontId="5" fillId="0" borderId="0" xfId="49" applyFont="1" applyFill="1" applyAlignment="1">
      <alignment horizontal="center" vertical="center"/>
    </xf>
    <xf numFmtId="0" fontId="5" fillId="0" borderId="0" xfId="49" applyFont="1" applyFill="1" applyAlignment="1">
      <alignment horizontal="center" vertical="center" wrapText="1"/>
    </xf>
    <xf numFmtId="0" fontId="6" fillId="0" borderId="1" xfId="49" applyFont="1" applyFill="1" applyBorder="1" applyAlignment="1">
      <alignment horizontal="center" vertical="center"/>
    </xf>
    <xf numFmtId="0" fontId="6" fillId="0" borderId="1" xfId="49" applyFont="1" applyFill="1" applyBorder="1" applyAlignment="1">
      <alignment horizontal="center" vertical="center" wrapText="1"/>
    </xf>
    <xf numFmtId="49" fontId="14" fillId="0" borderId="2" xfId="49"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20" fontId="8" fillId="0" borderId="2" xfId="49" applyNumberFormat="1" applyFont="1" applyFill="1" applyBorder="1" applyAlignment="1">
      <alignment horizontal="center" vertical="center"/>
    </xf>
    <xf numFmtId="0" fontId="8" fillId="0" borderId="7"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2" xfId="49"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zoomScaleSheetLayoutView="60" topLeftCell="A13" workbookViewId="0">
      <selection activeCell="I5" sqref="I5"/>
    </sheetView>
  </sheetViews>
  <sheetFormatPr defaultColWidth="9" defaultRowHeight="14.25" outlineLevelCol="6"/>
  <cols>
    <col min="1" max="1" width="9" style="4"/>
    <col min="2" max="2" width="39.0833333333333" style="32" customWidth="1"/>
    <col min="3" max="3" width="13.5833333333333" style="5" customWidth="1"/>
    <col min="4" max="4" width="13.8333333333333" style="5" customWidth="1"/>
    <col min="5" max="5" width="15.875" style="5" customWidth="1"/>
    <col min="6" max="6" width="18.25" style="5" customWidth="1"/>
    <col min="7" max="16384" width="9" style="4"/>
  </cols>
  <sheetData>
    <row r="1" ht="27" customHeight="1" spans="1:7">
      <c r="A1" s="33" t="s">
        <v>0</v>
      </c>
      <c r="B1" s="34"/>
      <c r="C1" s="33"/>
      <c r="D1" s="33"/>
      <c r="E1" s="33"/>
      <c r="F1" s="33"/>
      <c r="G1" s="33"/>
    </row>
    <row r="2" ht="27.75" customHeight="1" spans="1:7">
      <c r="A2" s="35" t="s">
        <v>1</v>
      </c>
      <c r="B2" s="36"/>
      <c r="C2" s="35"/>
      <c r="D2" s="35"/>
      <c r="E2" s="35"/>
      <c r="F2" s="35"/>
      <c r="G2" s="35"/>
    </row>
    <row r="3" s="24" customFormat="1" ht="30" customHeight="1" spans="1:7">
      <c r="A3" s="8" t="s">
        <v>2</v>
      </c>
      <c r="B3" s="8" t="s">
        <v>3</v>
      </c>
      <c r="C3" s="8" t="s">
        <v>4</v>
      </c>
      <c r="D3" s="8" t="s">
        <v>5</v>
      </c>
      <c r="E3" s="8" t="s">
        <v>6</v>
      </c>
      <c r="F3" s="8" t="s">
        <v>7</v>
      </c>
      <c r="G3" s="8" t="s">
        <v>8</v>
      </c>
    </row>
    <row r="4" s="30" customFormat="1" ht="30" customHeight="1" spans="1:7">
      <c r="A4" s="9">
        <v>1</v>
      </c>
      <c r="B4" s="13" t="s">
        <v>9</v>
      </c>
      <c r="C4" s="13" t="s">
        <v>10</v>
      </c>
      <c r="D4" s="13" t="s">
        <v>11</v>
      </c>
      <c r="E4" s="13" t="s">
        <v>12</v>
      </c>
      <c r="F4" s="40">
        <v>0.354166666666667</v>
      </c>
      <c r="G4" s="13"/>
    </row>
    <row r="5" s="30" customFormat="1" ht="30" customHeight="1" spans="1:7">
      <c r="A5" s="9">
        <v>2</v>
      </c>
      <c r="B5" s="13" t="s">
        <v>13</v>
      </c>
      <c r="C5" s="13" t="s">
        <v>14</v>
      </c>
      <c r="D5" s="13" t="s">
        <v>15</v>
      </c>
      <c r="E5" s="13" t="s">
        <v>12</v>
      </c>
      <c r="F5" s="40">
        <v>0.361111111111111</v>
      </c>
      <c r="G5" s="13"/>
    </row>
    <row r="6" s="30" customFormat="1" ht="30" customHeight="1" spans="1:7">
      <c r="A6" s="9">
        <v>3</v>
      </c>
      <c r="B6" s="13" t="s">
        <v>16</v>
      </c>
      <c r="C6" s="13" t="s">
        <v>17</v>
      </c>
      <c r="D6" s="13" t="s">
        <v>18</v>
      </c>
      <c r="E6" s="13" t="s">
        <v>12</v>
      </c>
      <c r="F6" s="40">
        <v>0.368055555555556</v>
      </c>
      <c r="G6" s="13"/>
    </row>
    <row r="7" s="30" customFormat="1" ht="30" customHeight="1" spans="1:7">
      <c r="A7" s="9">
        <v>4</v>
      </c>
      <c r="B7" s="10" t="s">
        <v>19</v>
      </c>
      <c r="C7" s="10" t="s">
        <v>20</v>
      </c>
      <c r="D7" s="10" t="s">
        <v>21</v>
      </c>
      <c r="E7" s="13" t="s">
        <v>12</v>
      </c>
      <c r="F7" s="40">
        <v>0.375</v>
      </c>
      <c r="G7" s="13"/>
    </row>
    <row r="8" s="30" customFormat="1" ht="30" customHeight="1" spans="1:7">
      <c r="A8" s="9">
        <v>5</v>
      </c>
      <c r="B8" s="13" t="s">
        <v>22</v>
      </c>
      <c r="C8" s="13" t="s">
        <v>23</v>
      </c>
      <c r="D8" s="13" t="s">
        <v>24</v>
      </c>
      <c r="E8" s="13" t="s">
        <v>12</v>
      </c>
      <c r="F8" s="40">
        <v>0.381944444444444</v>
      </c>
      <c r="G8" s="13"/>
    </row>
    <row r="9" s="30" customFormat="1" ht="30" customHeight="1" spans="1:7">
      <c r="A9" s="9">
        <v>6</v>
      </c>
      <c r="B9" s="46" t="s">
        <v>25</v>
      </c>
      <c r="C9" s="13" t="s">
        <v>26</v>
      </c>
      <c r="D9" s="13" t="s">
        <v>27</v>
      </c>
      <c r="E9" s="13" t="s">
        <v>12</v>
      </c>
      <c r="F9" s="40">
        <v>0.388888888888889</v>
      </c>
      <c r="G9" s="13"/>
    </row>
    <row r="10" s="30" customFormat="1" ht="30" customHeight="1" spans="1:7">
      <c r="A10" s="9">
        <v>7</v>
      </c>
      <c r="B10" s="20" t="s">
        <v>28</v>
      </c>
      <c r="C10" s="13" t="s">
        <v>29</v>
      </c>
      <c r="D10" s="9">
        <v>2022010246</v>
      </c>
      <c r="E10" s="13" t="s">
        <v>12</v>
      </c>
      <c r="F10" s="40">
        <v>0.395833333333333</v>
      </c>
      <c r="G10" s="13"/>
    </row>
    <row r="11" s="30" customFormat="1" ht="30" customHeight="1" spans="1:7">
      <c r="A11" s="9">
        <v>8</v>
      </c>
      <c r="B11" s="10" t="s">
        <v>30</v>
      </c>
      <c r="C11" s="10" t="s">
        <v>31</v>
      </c>
      <c r="D11" s="10" t="s">
        <v>32</v>
      </c>
      <c r="E11" s="13" t="s">
        <v>12</v>
      </c>
      <c r="F11" s="40">
        <v>0.402777777777778</v>
      </c>
      <c r="G11" s="13"/>
    </row>
    <row r="12" s="30" customFormat="1" ht="30" customHeight="1" spans="1:7">
      <c r="A12" s="9">
        <v>9</v>
      </c>
      <c r="B12" s="13" t="s">
        <v>33</v>
      </c>
      <c r="C12" s="13" t="s">
        <v>34</v>
      </c>
      <c r="D12" s="13" t="s">
        <v>35</v>
      </c>
      <c r="E12" s="13" t="s">
        <v>12</v>
      </c>
      <c r="F12" s="40">
        <v>0.409722222222222</v>
      </c>
      <c r="G12" s="13"/>
    </row>
    <row r="13" s="30" customFormat="1" ht="30" customHeight="1" spans="1:7">
      <c r="A13" s="9">
        <v>10</v>
      </c>
      <c r="B13" s="13" t="s">
        <v>36</v>
      </c>
      <c r="C13" s="13" t="s">
        <v>37</v>
      </c>
      <c r="D13" s="13" t="s">
        <v>38</v>
      </c>
      <c r="E13" s="13" t="s">
        <v>39</v>
      </c>
      <c r="F13" s="40">
        <v>0.423611111111111</v>
      </c>
      <c r="G13" s="13"/>
    </row>
    <row r="14" s="30" customFormat="1" ht="30" customHeight="1" spans="1:7">
      <c r="A14" s="9">
        <v>11</v>
      </c>
      <c r="B14" s="13" t="s">
        <v>40</v>
      </c>
      <c r="C14" s="13" t="s">
        <v>41</v>
      </c>
      <c r="D14" s="13" t="s">
        <v>42</v>
      </c>
      <c r="E14" s="13" t="s">
        <v>39</v>
      </c>
      <c r="F14" s="40">
        <v>0.430555555555556</v>
      </c>
      <c r="G14" s="13"/>
    </row>
    <row r="15" s="30" customFormat="1" ht="30" customHeight="1" spans="1:7">
      <c r="A15" s="9">
        <v>12</v>
      </c>
      <c r="B15" s="13" t="s">
        <v>43</v>
      </c>
      <c r="C15" s="13" t="s">
        <v>44</v>
      </c>
      <c r="D15" s="13" t="s">
        <v>45</v>
      </c>
      <c r="E15" s="13" t="s">
        <v>39</v>
      </c>
      <c r="F15" s="40">
        <v>0.4375</v>
      </c>
      <c r="G15" s="13"/>
    </row>
    <row r="16" s="30" customFormat="1" ht="30" customHeight="1" spans="1:7">
      <c r="A16" s="9">
        <v>13</v>
      </c>
      <c r="B16" s="13" t="s">
        <v>46</v>
      </c>
      <c r="C16" s="13" t="s">
        <v>47</v>
      </c>
      <c r="D16" s="13">
        <v>2022010269</v>
      </c>
      <c r="E16" s="13" t="s">
        <v>39</v>
      </c>
      <c r="F16" s="40">
        <v>0.444444444444444</v>
      </c>
      <c r="G16" s="13"/>
    </row>
    <row r="17" s="30" customFormat="1" ht="30" customHeight="1" spans="1:7">
      <c r="A17" s="9">
        <v>14</v>
      </c>
      <c r="B17" s="13" t="s">
        <v>48</v>
      </c>
      <c r="C17" s="13" t="s">
        <v>49</v>
      </c>
      <c r="D17" s="13" t="s">
        <v>50</v>
      </c>
      <c r="E17" s="13" t="s">
        <v>39</v>
      </c>
      <c r="F17" s="40">
        <v>0.451388888888889</v>
      </c>
      <c r="G17" s="13"/>
    </row>
    <row r="18" s="30" customFormat="1" ht="30" customHeight="1" spans="1:7">
      <c r="A18" s="9">
        <v>15</v>
      </c>
      <c r="B18" s="13" t="s">
        <v>51</v>
      </c>
      <c r="C18" s="13" t="s">
        <v>52</v>
      </c>
      <c r="D18" s="13">
        <v>2022010273</v>
      </c>
      <c r="E18" s="13" t="s">
        <v>39</v>
      </c>
      <c r="F18" s="40">
        <v>0.458333333333333</v>
      </c>
      <c r="G18" s="13"/>
    </row>
    <row r="19" s="30" customFormat="1" ht="30" customHeight="1" spans="1:7">
      <c r="A19" s="9">
        <v>16</v>
      </c>
      <c r="B19" s="13" t="s">
        <v>53</v>
      </c>
      <c r="C19" s="13" t="s">
        <v>54</v>
      </c>
      <c r="D19" s="13">
        <v>2022010483</v>
      </c>
      <c r="E19" s="13" t="s">
        <v>55</v>
      </c>
      <c r="F19" s="40">
        <v>0.465277777777778</v>
      </c>
      <c r="G19" s="13"/>
    </row>
    <row r="20" s="30" customFormat="1" ht="30" customHeight="1" spans="1:7">
      <c r="A20" s="9">
        <v>17</v>
      </c>
      <c r="B20" s="13" t="s">
        <v>56</v>
      </c>
      <c r="C20" s="13" t="s">
        <v>57</v>
      </c>
      <c r="D20" s="13">
        <v>2022010476</v>
      </c>
      <c r="E20" s="13" t="s">
        <v>55</v>
      </c>
      <c r="F20" s="40">
        <v>0.472222222222223</v>
      </c>
      <c r="G20" s="13"/>
    </row>
    <row r="21" s="30" customFormat="1" ht="30" customHeight="1" spans="1:7">
      <c r="A21" s="9">
        <v>18</v>
      </c>
      <c r="B21" s="13" t="s">
        <v>58</v>
      </c>
      <c r="C21" s="13" t="s">
        <v>59</v>
      </c>
      <c r="D21" s="13" t="s">
        <v>60</v>
      </c>
      <c r="E21" s="13" t="s">
        <v>55</v>
      </c>
      <c r="F21" s="40">
        <v>0.479166666666667</v>
      </c>
      <c r="G21" s="13"/>
    </row>
    <row r="22" s="30" customFormat="1" ht="30" customHeight="1" spans="1:7">
      <c r="A22" s="9">
        <v>19</v>
      </c>
      <c r="B22" s="13" t="s">
        <v>61</v>
      </c>
      <c r="C22" s="13" t="s">
        <v>62</v>
      </c>
      <c r="D22" s="13">
        <v>2022010677</v>
      </c>
      <c r="E22" s="13" t="s">
        <v>55</v>
      </c>
      <c r="F22" s="40" t="s">
        <v>63</v>
      </c>
      <c r="G22" s="13"/>
    </row>
    <row r="23" s="30" customFormat="1" ht="30" customHeight="1" spans="1:7">
      <c r="A23" s="9">
        <v>20</v>
      </c>
      <c r="B23" s="13" t="s">
        <v>64</v>
      </c>
      <c r="C23" s="13" t="s">
        <v>65</v>
      </c>
      <c r="D23" s="13" t="s">
        <v>66</v>
      </c>
      <c r="E23" s="13" t="s">
        <v>55</v>
      </c>
      <c r="F23" s="40" t="s">
        <v>67</v>
      </c>
      <c r="G23" s="13"/>
    </row>
    <row r="24" s="30" customFormat="1" ht="30" customHeight="1" spans="1:7">
      <c r="A24" s="9">
        <v>21</v>
      </c>
      <c r="B24" s="13" t="s">
        <v>68</v>
      </c>
      <c r="C24" s="13" t="s">
        <v>69</v>
      </c>
      <c r="D24" s="13" t="s">
        <v>70</v>
      </c>
      <c r="E24" s="13" t="s">
        <v>55</v>
      </c>
      <c r="F24" s="40">
        <v>0.625</v>
      </c>
      <c r="G24" s="13"/>
    </row>
    <row r="25" s="30" customFormat="1" ht="30" customHeight="1" spans="1:7">
      <c r="A25" s="9">
        <v>22</v>
      </c>
      <c r="B25" s="13" t="s">
        <v>71</v>
      </c>
      <c r="C25" s="13" t="s">
        <v>72</v>
      </c>
      <c r="D25" s="13" t="s">
        <v>73</v>
      </c>
      <c r="E25" s="13" t="s">
        <v>55</v>
      </c>
      <c r="F25" s="40">
        <v>0.631944444444444</v>
      </c>
      <c r="G25" s="13"/>
    </row>
    <row r="26" s="30" customFormat="1" ht="30" customHeight="1" spans="1:7">
      <c r="A26" s="9">
        <v>23</v>
      </c>
      <c r="B26" s="13" t="s">
        <v>74</v>
      </c>
      <c r="C26" s="13" t="s">
        <v>75</v>
      </c>
      <c r="D26" s="13" t="s">
        <v>76</v>
      </c>
      <c r="E26" s="13" t="s">
        <v>55</v>
      </c>
      <c r="F26" s="40">
        <v>0.638888888888889</v>
      </c>
      <c r="G26" s="13"/>
    </row>
    <row r="27" s="30" customFormat="1" ht="30" customHeight="1" spans="1:7">
      <c r="A27" s="9">
        <v>24</v>
      </c>
      <c r="B27" s="20" t="s">
        <v>77</v>
      </c>
      <c r="C27" s="20" t="s">
        <v>78</v>
      </c>
      <c r="D27" s="20" t="s">
        <v>79</v>
      </c>
      <c r="E27" s="20" t="s">
        <v>80</v>
      </c>
      <c r="F27" s="40">
        <v>0.645833333333333</v>
      </c>
      <c r="G27" s="13"/>
    </row>
    <row r="28" s="30" customFormat="1" ht="30" customHeight="1" spans="1:7">
      <c r="A28" s="9">
        <v>25</v>
      </c>
      <c r="B28" s="20" t="s">
        <v>81</v>
      </c>
      <c r="C28" s="20" t="s">
        <v>82</v>
      </c>
      <c r="D28" s="20" t="s">
        <v>83</v>
      </c>
      <c r="E28" s="20" t="s">
        <v>80</v>
      </c>
      <c r="F28" s="40">
        <v>0.652777777777778</v>
      </c>
      <c r="G28" s="13"/>
    </row>
    <row r="29" s="30" customFormat="1" ht="30" customHeight="1" spans="1:7">
      <c r="A29" s="9">
        <v>26</v>
      </c>
      <c r="B29" s="20" t="s">
        <v>84</v>
      </c>
      <c r="C29" s="20" t="s">
        <v>85</v>
      </c>
      <c r="D29" s="20" t="s">
        <v>86</v>
      </c>
      <c r="E29" s="20" t="s">
        <v>80</v>
      </c>
      <c r="F29" s="40">
        <v>0.659722222222222</v>
      </c>
      <c r="G29" s="13"/>
    </row>
    <row r="30" s="30" customFormat="1" ht="30" customHeight="1" spans="1:7">
      <c r="A30" s="9">
        <v>27</v>
      </c>
      <c r="B30" s="28" t="s">
        <v>87</v>
      </c>
      <c r="C30" s="10" t="s">
        <v>88</v>
      </c>
      <c r="D30" s="28" t="s">
        <v>89</v>
      </c>
      <c r="E30" s="10" t="s">
        <v>90</v>
      </c>
      <c r="F30" s="40">
        <v>0.673611111111111</v>
      </c>
      <c r="G30" s="13"/>
    </row>
    <row r="31" s="30" customFormat="1" ht="30" customHeight="1" spans="1:7">
      <c r="A31" s="9">
        <v>28</v>
      </c>
      <c r="B31" s="28" t="s">
        <v>91</v>
      </c>
      <c r="C31" s="10" t="s">
        <v>92</v>
      </c>
      <c r="D31" s="28" t="s">
        <v>93</v>
      </c>
      <c r="E31" s="10" t="s">
        <v>90</v>
      </c>
      <c r="F31" s="40">
        <v>0.680555555555555</v>
      </c>
      <c r="G31" s="13"/>
    </row>
    <row r="32" s="30" customFormat="1" ht="30" customHeight="1" spans="1:7">
      <c r="A32" s="9">
        <v>29</v>
      </c>
      <c r="B32" s="28" t="s">
        <v>94</v>
      </c>
      <c r="C32" s="10" t="s">
        <v>95</v>
      </c>
      <c r="D32" s="28" t="s">
        <v>96</v>
      </c>
      <c r="E32" s="10" t="s">
        <v>90</v>
      </c>
      <c r="F32" s="40">
        <v>0.6875</v>
      </c>
      <c r="G32" s="13"/>
    </row>
    <row r="33" s="30" customFormat="1" ht="30" customHeight="1" spans="1:7">
      <c r="A33" s="9">
        <v>30</v>
      </c>
      <c r="B33" s="28" t="s">
        <v>97</v>
      </c>
      <c r="C33" s="10" t="s">
        <v>98</v>
      </c>
      <c r="D33" s="28" t="s">
        <v>99</v>
      </c>
      <c r="E33" s="10" t="s">
        <v>90</v>
      </c>
      <c r="F33" s="40">
        <v>0.694444444444445</v>
      </c>
      <c r="G33" s="13"/>
    </row>
    <row r="34" s="30" customFormat="1" ht="30" customHeight="1" spans="1:7">
      <c r="A34" s="9">
        <v>31</v>
      </c>
      <c r="B34" s="28" t="s">
        <v>100</v>
      </c>
      <c r="C34" s="10" t="s">
        <v>101</v>
      </c>
      <c r="D34" s="28" t="s">
        <v>102</v>
      </c>
      <c r="E34" s="10" t="s">
        <v>90</v>
      </c>
      <c r="F34" s="40">
        <v>0.701388888888889</v>
      </c>
      <c r="G34" s="13"/>
    </row>
    <row r="35" s="30" customFormat="1" ht="30" customHeight="1" spans="1:7">
      <c r="A35" s="9">
        <v>32</v>
      </c>
      <c r="B35" s="28" t="s">
        <v>103</v>
      </c>
      <c r="C35" s="10" t="s">
        <v>104</v>
      </c>
      <c r="D35" s="28" t="s">
        <v>105</v>
      </c>
      <c r="E35" s="10" t="s">
        <v>90</v>
      </c>
      <c r="F35" s="40">
        <v>0.708333333333334</v>
      </c>
      <c r="G35" s="13"/>
    </row>
    <row r="36" s="31" customFormat="1" ht="30" customHeight="1" spans="1:7">
      <c r="A36" s="9">
        <v>33</v>
      </c>
      <c r="B36" s="28" t="s">
        <v>106</v>
      </c>
      <c r="C36" s="10" t="s">
        <v>107</v>
      </c>
      <c r="D36" s="28" t="s">
        <v>108</v>
      </c>
      <c r="E36" s="10" t="s">
        <v>90</v>
      </c>
      <c r="F36" s="40">
        <v>0.715277777777778</v>
      </c>
      <c r="G36" s="13"/>
    </row>
    <row r="37" s="31" customFormat="1" ht="30" customHeight="1" spans="1:7">
      <c r="A37" s="9">
        <v>34</v>
      </c>
      <c r="B37" s="28" t="s">
        <v>109</v>
      </c>
      <c r="C37" s="10" t="s">
        <v>110</v>
      </c>
      <c r="D37" s="28" t="s">
        <v>111</v>
      </c>
      <c r="E37" s="10" t="s">
        <v>90</v>
      </c>
      <c r="F37" s="40">
        <v>0.722222222222222</v>
      </c>
      <c r="G37" s="13"/>
    </row>
    <row r="38" s="31" customFormat="1" ht="30" customHeight="1" spans="1:7">
      <c r="A38" s="9">
        <v>35</v>
      </c>
      <c r="B38" s="28" t="s">
        <v>112</v>
      </c>
      <c r="C38" s="10" t="s">
        <v>113</v>
      </c>
      <c r="D38" s="28" t="s">
        <v>114</v>
      </c>
      <c r="E38" s="10" t="s">
        <v>90</v>
      </c>
      <c r="F38" s="40">
        <v>0.729166666666667</v>
      </c>
      <c r="G38" s="13"/>
    </row>
    <row r="39" s="31" customFormat="1" ht="30" customHeight="1" spans="1:7">
      <c r="A39" s="9">
        <v>36</v>
      </c>
      <c r="B39" s="28" t="s">
        <v>115</v>
      </c>
      <c r="C39" s="10" t="s">
        <v>116</v>
      </c>
      <c r="D39" s="28" t="s">
        <v>117</v>
      </c>
      <c r="E39" s="10" t="s">
        <v>90</v>
      </c>
      <c r="F39" s="40">
        <v>0.736111111111111</v>
      </c>
      <c r="G39" s="13"/>
    </row>
  </sheetData>
  <mergeCells count="2">
    <mergeCell ref="A1:G1"/>
    <mergeCell ref="A2:G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zoomScaleSheetLayoutView="60" topLeftCell="A5" workbookViewId="0">
      <selection activeCell="B18" sqref="B18:E18"/>
    </sheetView>
  </sheetViews>
  <sheetFormatPr defaultColWidth="9" defaultRowHeight="25" customHeight="1" outlineLevelCol="6"/>
  <cols>
    <col min="1" max="1" width="9" style="4"/>
    <col min="2" max="2" width="42" style="4" customWidth="1"/>
    <col min="3" max="3" width="12.5833333333333" style="5" customWidth="1"/>
    <col min="4" max="4" width="13" style="5" customWidth="1"/>
    <col min="5" max="5" width="15" style="5" customWidth="1"/>
    <col min="6" max="6" width="16.875" style="5" customWidth="1"/>
    <col min="7" max="7" width="9.5" style="4" customWidth="1"/>
    <col min="8" max="16384" width="9" style="4"/>
  </cols>
  <sheetData>
    <row r="1" ht="27" customHeight="1" spans="1:7">
      <c r="A1" s="33" t="s">
        <v>0</v>
      </c>
      <c r="B1" s="33"/>
      <c r="C1" s="33"/>
      <c r="D1" s="33"/>
      <c r="E1" s="33"/>
      <c r="F1" s="33"/>
      <c r="G1" s="33"/>
    </row>
    <row r="2" ht="27.75" customHeight="1" spans="1:7">
      <c r="A2" s="35" t="s">
        <v>118</v>
      </c>
      <c r="B2" s="35"/>
      <c r="C2" s="35"/>
      <c r="D2" s="35"/>
      <c r="E2" s="35"/>
      <c r="F2" s="35"/>
      <c r="G2" s="35"/>
    </row>
    <row r="3" s="24" customFormat="1" ht="30" customHeight="1" spans="1:7">
      <c r="A3" s="27" t="s">
        <v>2</v>
      </c>
      <c r="B3" s="27" t="s">
        <v>3</v>
      </c>
      <c r="C3" s="27" t="s">
        <v>4</v>
      </c>
      <c r="D3" s="27" t="s">
        <v>5</v>
      </c>
      <c r="E3" s="27" t="s">
        <v>6</v>
      </c>
      <c r="F3" s="8" t="s">
        <v>7</v>
      </c>
      <c r="G3" s="27" t="s">
        <v>8</v>
      </c>
    </row>
    <row r="4" s="43" customFormat="1" ht="30" customHeight="1" spans="1:7">
      <c r="A4" s="28">
        <v>1</v>
      </c>
      <c r="B4" s="20" t="s">
        <v>119</v>
      </c>
      <c r="C4" s="20" t="s">
        <v>120</v>
      </c>
      <c r="D4" s="20" t="s">
        <v>121</v>
      </c>
      <c r="E4" s="20" t="s">
        <v>122</v>
      </c>
      <c r="F4" s="44">
        <v>0.354166666666667</v>
      </c>
      <c r="G4" s="10"/>
    </row>
    <row r="5" s="43" customFormat="1" ht="30" customHeight="1" spans="1:7">
      <c r="A5" s="28">
        <v>2</v>
      </c>
      <c r="B5" s="20" t="s">
        <v>123</v>
      </c>
      <c r="C5" s="20" t="s">
        <v>124</v>
      </c>
      <c r="D5" s="20" t="s">
        <v>125</v>
      </c>
      <c r="E5" s="20" t="s">
        <v>122</v>
      </c>
      <c r="F5" s="44">
        <v>0.361111111111111</v>
      </c>
      <c r="G5" s="10"/>
    </row>
    <row r="6" s="43" customFormat="1" ht="30" customHeight="1" spans="1:7">
      <c r="A6" s="28">
        <v>3</v>
      </c>
      <c r="B6" s="20" t="s">
        <v>126</v>
      </c>
      <c r="C6" s="20" t="s">
        <v>127</v>
      </c>
      <c r="D6" s="20" t="s">
        <v>128</v>
      </c>
      <c r="E6" s="20" t="s">
        <v>122</v>
      </c>
      <c r="F6" s="44">
        <v>0.368055555555556</v>
      </c>
      <c r="G6" s="10"/>
    </row>
    <row r="7" s="43" customFormat="1" ht="30" customHeight="1" spans="1:7">
      <c r="A7" s="28">
        <v>4</v>
      </c>
      <c r="B7" s="20" t="s">
        <v>129</v>
      </c>
      <c r="C7" s="20" t="s">
        <v>130</v>
      </c>
      <c r="D7" s="20" t="s">
        <v>131</v>
      </c>
      <c r="E7" s="20" t="s">
        <v>122</v>
      </c>
      <c r="F7" s="44">
        <v>0.375</v>
      </c>
      <c r="G7" s="10"/>
    </row>
    <row r="8" s="43" customFormat="1" ht="30" customHeight="1" spans="1:7">
      <c r="A8" s="28">
        <v>5</v>
      </c>
      <c r="B8" s="20" t="s">
        <v>132</v>
      </c>
      <c r="C8" s="20" t="s">
        <v>133</v>
      </c>
      <c r="D8" s="20" t="s">
        <v>134</v>
      </c>
      <c r="E8" s="20" t="s">
        <v>122</v>
      </c>
      <c r="F8" s="44">
        <v>0.381944444444444</v>
      </c>
      <c r="G8" s="10"/>
    </row>
    <row r="9" s="43" customFormat="1" ht="30" customHeight="1" spans="1:7">
      <c r="A9" s="28">
        <v>6</v>
      </c>
      <c r="B9" s="20" t="s">
        <v>135</v>
      </c>
      <c r="C9" s="20" t="s">
        <v>136</v>
      </c>
      <c r="D9" s="20" t="s">
        <v>137</v>
      </c>
      <c r="E9" s="20" t="s">
        <v>122</v>
      </c>
      <c r="F9" s="44">
        <v>0.388888888888889</v>
      </c>
      <c r="G9" s="10"/>
    </row>
    <row r="10" s="43" customFormat="1" ht="30" customHeight="1" spans="1:7">
      <c r="A10" s="28">
        <v>7</v>
      </c>
      <c r="B10" s="20" t="s">
        <v>138</v>
      </c>
      <c r="C10" s="20" t="s">
        <v>139</v>
      </c>
      <c r="D10" s="20" t="s">
        <v>140</v>
      </c>
      <c r="E10" s="20" t="s">
        <v>122</v>
      </c>
      <c r="F10" s="44">
        <v>0.395833333333333</v>
      </c>
      <c r="G10" s="10"/>
    </row>
    <row r="11" s="43" customFormat="1" ht="30" customHeight="1" spans="1:7">
      <c r="A11" s="28">
        <v>8</v>
      </c>
      <c r="B11" s="20" t="s">
        <v>141</v>
      </c>
      <c r="C11" s="20" t="s">
        <v>142</v>
      </c>
      <c r="D11" s="20" t="s">
        <v>143</v>
      </c>
      <c r="E11" s="20" t="s">
        <v>122</v>
      </c>
      <c r="F11" s="44">
        <v>0.402777777777778</v>
      </c>
      <c r="G11" s="10"/>
    </row>
    <row r="12" s="43" customFormat="1" ht="30" customHeight="1" spans="1:7">
      <c r="A12" s="28">
        <v>9</v>
      </c>
      <c r="B12" s="13" t="s">
        <v>144</v>
      </c>
      <c r="C12" s="13" t="s">
        <v>145</v>
      </c>
      <c r="D12" s="13" t="s">
        <v>146</v>
      </c>
      <c r="E12" s="20" t="s">
        <v>147</v>
      </c>
      <c r="F12" s="44">
        <v>0.409722222222222</v>
      </c>
      <c r="G12" s="10"/>
    </row>
    <row r="13" s="43" customFormat="1" ht="30" customHeight="1" spans="1:7">
      <c r="A13" s="28">
        <v>10</v>
      </c>
      <c r="B13" s="13" t="s">
        <v>148</v>
      </c>
      <c r="C13" s="13" t="s">
        <v>149</v>
      </c>
      <c r="D13" s="13" t="s">
        <v>150</v>
      </c>
      <c r="E13" s="20" t="s">
        <v>147</v>
      </c>
      <c r="F13" s="44">
        <v>0.423611111111111</v>
      </c>
      <c r="G13" s="10"/>
    </row>
    <row r="14" s="43" customFormat="1" ht="30" customHeight="1" spans="1:7">
      <c r="A14" s="28">
        <v>11</v>
      </c>
      <c r="B14" s="13" t="s">
        <v>151</v>
      </c>
      <c r="C14" s="13" t="s">
        <v>152</v>
      </c>
      <c r="D14" s="13" t="s">
        <v>153</v>
      </c>
      <c r="E14" s="20" t="s">
        <v>147</v>
      </c>
      <c r="F14" s="44">
        <v>0.430555555555556</v>
      </c>
      <c r="G14" s="10"/>
    </row>
    <row r="15" s="43" customFormat="1" ht="30" customHeight="1" spans="1:7">
      <c r="A15" s="28">
        <v>12</v>
      </c>
      <c r="B15" s="13" t="s">
        <v>154</v>
      </c>
      <c r="C15" s="13" t="s">
        <v>155</v>
      </c>
      <c r="D15" s="13" t="s">
        <v>156</v>
      </c>
      <c r="E15" s="20" t="s">
        <v>147</v>
      </c>
      <c r="F15" s="44">
        <v>0.4375</v>
      </c>
      <c r="G15" s="10"/>
    </row>
    <row r="16" s="43" customFormat="1" ht="30" customHeight="1" spans="1:7">
      <c r="A16" s="28">
        <v>13</v>
      </c>
      <c r="B16" s="13" t="s">
        <v>157</v>
      </c>
      <c r="C16" s="13" t="s">
        <v>158</v>
      </c>
      <c r="D16" s="13" t="s">
        <v>159</v>
      </c>
      <c r="E16" s="20" t="s">
        <v>147</v>
      </c>
      <c r="F16" s="44">
        <v>0.444444444444444</v>
      </c>
      <c r="G16" s="10"/>
    </row>
    <row r="17" s="30" customFormat="1" ht="30" customHeight="1" spans="1:7">
      <c r="A17" s="28">
        <v>14</v>
      </c>
      <c r="B17" s="13" t="s">
        <v>160</v>
      </c>
      <c r="C17" s="13" t="s">
        <v>161</v>
      </c>
      <c r="D17" s="13" t="s">
        <v>162</v>
      </c>
      <c r="E17" s="20" t="s">
        <v>147</v>
      </c>
      <c r="F17" s="44">
        <v>0.451388888888889</v>
      </c>
      <c r="G17" s="10"/>
    </row>
    <row r="18" s="30" customFormat="1" ht="30" customHeight="1" spans="1:7">
      <c r="A18" s="28">
        <v>15</v>
      </c>
      <c r="B18" s="13" t="s">
        <v>163</v>
      </c>
      <c r="C18" s="13" t="s">
        <v>164</v>
      </c>
      <c r="D18" s="13" t="s">
        <v>165</v>
      </c>
      <c r="E18" s="20" t="s">
        <v>147</v>
      </c>
      <c r="F18" s="44">
        <v>0.458333333333333</v>
      </c>
      <c r="G18" s="10"/>
    </row>
    <row r="19" s="30" customFormat="1" ht="30" customHeight="1" spans="1:7">
      <c r="A19" s="28">
        <v>16</v>
      </c>
      <c r="B19" s="13" t="s">
        <v>166</v>
      </c>
      <c r="C19" s="20" t="s">
        <v>167</v>
      </c>
      <c r="D19" s="45">
        <v>2022014287</v>
      </c>
      <c r="E19" s="13" t="s">
        <v>168</v>
      </c>
      <c r="F19" s="44">
        <v>0.465277777777778</v>
      </c>
      <c r="G19" s="10"/>
    </row>
    <row r="20" s="30" customFormat="1" ht="30" customHeight="1" spans="1:7">
      <c r="A20" s="28">
        <v>17</v>
      </c>
      <c r="B20" s="20" t="s">
        <v>169</v>
      </c>
      <c r="C20" s="20" t="s">
        <v>170</v>
      </c>
      <c r="D20" s="20">
        <v>2022014161</v>
      </c>
      <c r="E20" s="13" t="s">
        <v>168</v>
      </c>
      <c r="F20" s="44">
        <v>0.472222222222223</v>
      </c>
      <c r="G20" s="10"/>
    </row>
    <row r="21" s="30" customFormat="1" ht="30" customHeight="1" spans="1:7">
      <c r="A21" s="28">
        <v>18</v>
      </c>
      <c r="B21" s="13" t="s">
        <v>171</v>
      </c>
      <c r="C21" s="20" t="s">
        <v>172</v>
      </c>
      <c r="D21" s="20">
        <v>2022014313</v>
      </c>
      <c r="E21" s="13" t="s">
        <v>168</v>
      </c>
      <c r="F21" s="44">
        <v>0.479166666666667</v>
      </c>
      <c r="G21" s="10"/>
    </row>
    <row r="22" s="30" customFormat="1" ht="30" customHeight="1" spans="1:7">
      <c r="A22" s="28">
        <v>19</v>
      </c>
      <c r="B22" s="20" t="s">
        <v>173</v>
      </c>
      <c r="C22" s="20" t="s">
        <v>174</v>
      </c>
      <c r="D22" s="20">
        <v>2022014145</v>
      </c>
      <c r="E22" s="13" t="s">
        <v>168</v>
      </c>
      <c r="F22" s="44" t="s">
        <v>63</v>
      </c>
      <c r="G22" s="10"/>
    </row>
    <row r="23" s="30" customFormat="1" ht="30" customHeight="1" spans="1:7">
      <c r="A23" s="28">
        <v>20</v>
      </c>
      <c r="B23" s="20" t="s">
        <v>175</v>
      </c>
      <c r="C23" s="20" t="s">
        <v>176</v>
      </c>
      <c r="D23" s="20">
        <v>2022014184</v>
      </c>
      <c r="E23" s="13" t="s">
        <v>168</v>
      </c>
      <c r="F23" s="44" t="s">
        <v>67</v>
      </c>
      <c r="G23" s="10"/>
    </row>
    <row r="24" s="30" customFormat="1" ht="30" customHeight="1" spans="1:7">
      <c r="A24" s="28">
        <v>21</v>
      </c>
      <c r="B24" s="13" t="s">
        <v>177</v>
      </c>
      <c r="C24" s="20" t="s">
        <v>178</v>
      </c>
      <c r="D24" s="20">
        <v>2022014322</v>
      </c>
      <c r="E24" s="13" t="s">
        <v>168</v>
      </c>
      <c r="F24" s="44">
        <v>0.625</v>
      </c>
      <c r="G24" s="10"/>
    </row>
    <row r="25" s="30" customFormat="1" ht="30" customHeight="1" spans="1:7">
      <c r="A25" s="28">
        <v>22</v>
      </c>
      <c r="B25" s="20" t="s">
        <v>179</v>
      </c>
      <c r="C25" s="20" t="s">
        <v>180</v>
      </c>
      <c r="D25" s="20" t="s">
        <v>181</v>
      </c>
      <c r="E25" s="13" t="s">
        <v>168</v>
      </c>
      <c r="F25" s="44">
        <v>0.631944444444444</v>
      </c>
      <c r="G25" s="10"/>
    </row>
    <row r="26" s="43" customFormat="1" ht="30" customHeight="1" spans="1:7">
      <c r="A26" s="28">
        <v>23</v>
      </c>
      <c r="B26" s="20" t="s">
        <v>182</v>
      </c>
      <c r="C26" s="20" t="s">
        <v>183</v>
      </c>
      <c r="D26" s="20">
        <v>2022014277</v>
      </c>
      <c r="E26" s="13" t="s">
        <v>168</v>
      </c>
      <c r="F26" s="44">
        <v>0.638888888888889</v>
      </c>
      <c r="G26" s="10"/>
    </row>
    <row r="27" s="43" customFormat="1" ht="30" customHeight="1" spans="1:7">
      <c r="A27" s="28">
        <v>24</v>
      </c>
      <c r="B27" s="13" t="s">
        <v>184</v>
      </c>
      <c r="C27" s="20" t="s">
        <v>185</v>
      </c>
      <c r="D27" s="20">
        <v>2022014153</v>
      </c>
      <c r="E27" s="13" t="s">
        <v>168</v>
      </c>
      <c r="F27" s="44">
        <v>0.645833333333333</v>
      </c>
      <c r="G27" s="10"/>
    </row>
    <row r="28" s="43" customFormat="1" ht="30" customHeight="1" spans="1:7">
      <c r="A28" s="28">
        <v>25</v>
      </c>
      <c r="B28" s="20" t="s">
        <v>186</v>
      </c>
      <c r="C28" s="20" t="s">
        <v>187</v>
      </c>
      <c r="D28" s="20" t="s">
        <v>188</v>
      </c>
      <c r="E28" s="20" t="s">
        <v>189</v>
      </c>
      <c r="F28" s="44">
        <v>0.652777777777778</v>
      </c>
      <c r="G28" s="10"/>
    </row>
    <row r="29" s="43" customFormat="1" ht="30" customHeight="1" spans="1:7">
      <c r="A29" s="28">
        <v>26</v>
      </c>
      <c r="B29" s="20" t="s">
        <v>190</v>
      </c>
      <c r="C29" s="20" t="s">
        <v>191</v>
      </c>
      <c r="D29" s="20" t="s">
        <v>192</v>
      </c>
      <c r="E29" s="20" t="s">
        <v>189</v>
      </c>
      <c r="F29" s="44">
        <v>0.659722222222222</v>
      </c>
      <c r="G29" s="10"/>
    </row>
    <row r="30" s="43" customFormat="1" ht="30" customHeight="1" spans="1:7">
      <c r="A30" s="28">
        <v>27</v>
      </c>
      <c r="B30" s="20" t="s">
        <v>193</v>
      </c>
      <c r="C30" s="20" t="s">
        <v>194</v>
      </c>
      <c r="D30" s="20" t="s">
        <v>195</v>
      </c>
      <c r="E30" s="20" t="s">
        <v>189</v>
      </c>
      <c r="F30" s="44">
        <v>0.673611111111111</v>
      </c>
      <c r="G30" s="10"/>
    </row>
    <row r="31" s="43" customFormat="1" ht="30" customHeight="1" spans="1:7">
      <c r="A31" s="28">
        <v>28</v>
      </c>
      <c r="B31" s="20" t="s">
        <v>196</v>
      </c>
      <c r="C31" s="20" t="s">
        <v>197</v>
      </c>
      <c r="D31" s="20" t="s">
        <v>198</v>
      </c>
      <c r="E31" s="20" t="s">
        <v>189</v>
      </c>
      <c r="F31" s="44">
        <v>0.680555555555555</v>
      </c>
      <c r="G31" s="10"/>
    </row>
    <row r="32" s="43" customFormat="1" ht="30" customHeight="1" spans="1:7">
      <c r="A32" s="28">
        <v>29</v>
      </c>
      <c r="B32" s="20" t="s">
        <v>199</v>
      </c>
      <c r="C32" s="20" t="s">
        <v>200</v>
      </c>
      <c r="D32" s="20" t="s">
        <v>201</v>
      </c>
      <c r="E32" s="20" t="s">
        <v>189</v>
      </c>
      <c r="F32" s="44">
        <v>0.6875</v>
      </c>
      <c r="G32" s="10"/>
    </row>
    <row r="33" s="43" customFormat="1" ht="30" customHeight="1" spans="1:7">
      <c r="A33" s="28">
        <v>30</v>
      </c>
      <c r="B33" s="20" t="s">
        <v>202</v>
      </c>
      <c r="C33" s="20" t="s">
        <v>203</v>
      </c>
      <c r="D33" s="20" t="s">
        <v>204</v>
      </c>
      <c r="E33" s="20" t="s">
        <v>189</v>
      </c>
      <c r="F33" s="44">
        <v>0.694444444444445</v>
      </c>
      <c r="G33" s="10"/>
    </row>
    <row r="34" s="43" customFormat="1" ht="30" customHeight="1" spans="1:7">
      <c r="A34" s="28">
        <v>31</v>
      </c>
      <c r="B34" s="20" t="s">
        <v>205</v>
      </c>
      <c r="C34" s="20" t="s">
        <v>206</v>
      </c>
      <c r="D34" s="20" t="s">
        <v>207</v>
      </c>
      <c r="E34" s="20" t="s">
        <v>189</v>
      </c>
      <c r="F34" s="44">
        <v>0.701388888888889</v>
      </c>
      <c r="G34" s="10"/>
    </row>
    <row r="35" s="43" customFormat="1" ht="30" customHeight="1" spans="1:7">
      <c r="A35" s="28">
        <v>32</v>
      </c>
      <c r="B35" s="20" t="s">
        <v>208</v>
      </c>
      <c r="C35" s="20" t="s">
        <v>209</v>
      </c>
      <c r="D35" s="20" t="s">
        <v>210</v>
      </c>
      <c r="E35" s="20" t="s">
        <v>189</v>
      </c>
      <c r="F35" s="44">
        <v>0.708333333333334</v>
      </c>
      <c r="G35" s="10"/>
    </row>
    <row r="36" s="43" customFormat="1" ht="30" customHeight="1" spans="1:7">
      <c r="A36" s="28">
        <v>33</v>
      </c>
      <c r="B36" s="20" t="s">
        <v>211</v>
      </c>
      <c r="C36" s="20" t="s">
        <v>212</v>
      </c>
      <c r="D36" s="20" t="s">
        <v>213</v>
      </c>
      <c r="E36" s="20" t="s">
        <v>189</v>
      </c>
      <c r="F36" s="44">
        <v>0.715277777777778</v>
      </c>
      <c r="G36" s="10"/>
    </row>
  </sheetData>
  <mergeCells count="2">
    <mergeCell ref="A1:G1"/>
    <mergeCell ref="A2:G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zoomScaleSheetLayoutView="60" workbookViewId="0">
      <selection activeCell="I6" sqref="I6"/>
    </sheetView>
  </sheetViews>
  <sheetFormatPr defaultColWidth="9" defaultRowHeight="25" customHeight="1" outlineLevelCol="6"/>
  <cols>
    <col min="1" max="1" width="9" style="4"/>
    <col min="2" max="2" width="39.8333333333333" style="32" customWidth="1"/>
    <col min="3" max="3" width="13.0833333333333" style="5" customWidth="1"/>
    <col min="4" max="4" width="14.25" style="5" customWidth="1"/>
    <col min="5" max="5" width="20.5833333333333" style="5" customWidth="1"/>
    <col min="6" max="6" width="20.5" style="5" customWidth="1"/>
    <col min="7" max="16384" width="9" style="4"/>
  </cols>
  <sheetData>
    <row r="1" s="4" customFormat="1" ht="27" customHeight="1" spans="1:7">
      <c r="A1" s="33" t="s">
        <v>0</v>
      </c>
      <c r="B1" s="34"/>
      <c r="C1" s="33"/>
      <c r="D1" s="33"/>
      <c r="E1" s="33"/>
      <c r="F1" s="33"/>
      <c r="G1" s="33"/>
    </row>
    <row r="2" s="4" customFormat="1" ht="27.75" customHeight="1" spans="1:7">
      <c r="A2" s="35" t="s">
        <v>214</v>
      </c>
      <c r="B2" s="36"/>
      <c r="C2" s="35"/>
      <c r="D2" s="35"/>
      <c r="E2" s="35"/>
      <c r="F2" s="35"/>
      <c r="G2" s="35"/>
    </row>
    <row r="3" s="24" customFormat="1" ht="30" customHeight="1" spans="1:7">
      <c r="A3" s="8" t="s">
        <v>2</v>
      </c>
      <c r="B3" s="8" t="s">
        <v>3</v>
      </c>
      <c r="C3" s="8" t="s">
        <v>4</v>
      </c>
      <c r="D3" s="8" t="s">
        <v>5</v>
      </c>
      <c r="E3" s="8" t="s">
        <v>6</v>
      </c>
      <c r="F3" s="8" t="s">
        <v>7</v>
      </c>
      <c r="G3" s="37" t="s">
        <v>8</v>
      </c>
    </row>
    <row r="4" s="30" customFormat="1" ht="30" customHeight="1" spans="1:7">
      <c r="A4" s="9">
        <v>1</v>
      </c>
      <c r="B4" s="38" t="s">
        <v>215</v>
      </c>
      <c r="C4" s="39" t="s">
        <v>216</v>
      </c>
      <c r="D4" s="39" t="s">
        <v>217</v>
      </c>
      <c r="E4" s="39" t="s">
        <v>218</v>
      </c>
      <c r="F4" s="40">
        <v>0.354166666666667</v>
      </c>
      <c r="G4" s="40"/>
    </row>
    <row r="5" s="30" customFormat="1" ht="30" customHeight="1" spans="1:7">
      <c r="A5" s="9">
        <v>2</v>
      </c>
      <c r="B5" s="38" t="s">
        <v>219</v>
      </c>
      <c r="C5" s="39" t="s">
        <v>220</v>
      </c>
      <c r="D5" s="39" t="s">
        <v>221</v>
      </c>
      <c r="E5" s="39" t="s">
        <v>218</v>
      </c>
      <c r="F5" s="40">
        <v>0.361111111111111</v>
      </c>
      <c r="G5" s="40"/>
    </row>
    <row r="6" s="30" customFormat="1" ht="30" customHeight="1" spans="1:7">
      <c r="A6" s="9">
        <v>3</v>
      </c>
      <c r="B6" s="38" t="s">
        <v>222</v>
      </c>
      <c r="C6" s="39" t="s">
        <v>223</v>
      </c>
      <c r="D6" s="39" t="s">
        <v>224</v>
      </c>
      <c r="E6" s="39" t="s">
        <v>218</v>
      </c>
      <c r="F6" s="40">
        <v>0.368055555555556</v>
      </c>
      <c r="G6" s="40"/>
    </row>
    <row r="7" s="30" customFormat="1" ht="30" customHeight="1" spans="1:7">
      <c r="A7" s="9">
        <v>4</v>
      </c>
      <c r="B7" s="38" t="s">
        <v>225</v>
      </c>
      <c r="C7" s="39" t="s">
        <v>226</v>
      </c>
      <c r="D7" s="39" t="s">
        <v>227</v>
      </c>
      <c r="E7" s="39" t="s">
        <v>218</v>
      </c>
      <c r="F7" s="40">
        <v>0.375</v>
      </c>
      <c r="G7" s="40"/>
    </row>
    <row r="8" s="30" customFormat="1" ht="30" customHeight="1" spans="1:7">
      <c r="A8" s="9">
        <v>5</v>
      </c>
      <c r="B8" s="38" t="s">
        <v>228</v>
      </c>
      <c r="C8" s="39" t="s">
        <v>229</v>
      </c>
      <c r="D8" s="39" t="s">
        <v>230</v>
      </c>
      <c r="E8" s="39" t="s">
        <v>218</v>
      </c>
      <c r="F8" s="40">
        <v>0.381944444444444</v>
      </c>
      <c r="G8" s="40"/>
    </row>
    <row r="9" s="30" customFormat="1" ht="30" customHeight="1" spans="1:7">
      <c r="A9" s="9">
        <v>6</v>
      </c>
      <c r="B9" s="38" t="s">
        <v>231</v>
      </c>
      <c r="C9" s="39" t="s">
        <v>232</v>
      </c>
      <c r="D9" s="39" t="s">
        <v>233</v>
      </c>
      <c r="E9" s="39" t="s">
        <v>218</v>
      </c>
      <c r="F9" s="40">
        <v>0.388888888888889</v>
      </c>
      <c r="G9" s="40"/>
    </row>
    <row r="10" s="31" customFormat="1" ht="30" customHeight="1" spans="1:7">
      <c r="A10" s="9">
        <v>7</v>
      </c>
      <c r="B10" s="38" t="s">
        <v>234</v>
      </c>
      <c r="C10" s="39" t="s">
        <v>235</v>
      </c>
      <c r="D10" s="39" t="s">
        <v>236</v>
      </c>
      <c r="E10" s="39" t="s">
        <v>218</v>
      </c>
      <c r="F10" s="40">
        <v>0.395833333333333</v>
      </c>
      <c r="G10" s="40"/>
    </row>
    <row r="11" s="31" customFormat="1" ht="30" customHeight="1" spans="1:7">
      <c r="A11" s="9">
        <v>8</v>
      </c>
      <c r="B11" s="38" t="s">
        <v>237</v>
      </c>
      <c r="C11" s="39" t="s">
        <v>238</v>
      </c>
      <c r="D11" s="39" t="s">
        <v>239</v>
      </c>
      <c r="E11" s="39" t="s">
        <v>218</v>
      </c>
      <c r="F11" s="40">
        <v>0.402777777777778</v>
      </c>
      <c r="G11" s="40"/>
    </row>
    <row r="12" s="31" customFormat="1" ht="30" customHeight="1" spans="1:7">
      <c r="A12" s="9">
        <v>9</v>
      </c>
      <c r="B12" s="38" t="s">
        <v>240</v>
      </c>
      <c r="C12" s="39" t="s">
        <v>241</v>
      </c>
      <c r="D12" s="39" t="s">
        <v>242</v>
      </c>
      <c r="E12" s="39" t="s">
        <v>218</v>
      </c>
      <c r="F12" s="40">
        <v>0.409722222222222</v>
      </c>
      <c r="G12" s="40"/>
    </row>
    <row r="13" s="31" customFormat="1" ht="30" customHeight="1" spans="1:7">
      <c r="A13" s="9">
        <v>10</v>
      </c>
      <c r="B13" s="38" t="s">
        <v>243</v>
      </c>
      <c r="C13" s="39" t="s">
        <v>244</v>
      </c>
      <c r="D13" s="39" t="s">
        <v>245</v>
      </c>
      <c r="E13" s="39" t="s">
        <v>218</v>
      </c>
      <c r="F13" s="40">
        <v>0.423611111111111</v>
      </c>
      <c r="G13" s="40"/>
    </row>
    <row r="14" s="31" customFormat="1" ht="30" customHeight="1" spans="1:7">
      <c r="A14" s="9">
        <v>11</v>
      </c>
      <c r="B14" s="38" t="s">
        <v>246</v>
      </c>
      <c r="C14" s="39" t="s">
        <v>247</v>
      </c>
      <c r="D14" s="39" t="s">
        <v>248</v>
      </c>
      <c r="E14" s="39" t="s">
        <v>218</v>
      </c>
      <c r="F14" s="40">
        <v>0.430555555555556</v>
      </c>
      <c r="G14" s="40"/>
    </row>
    <row r="15" s="31" customFormat="1" ht="30" customHeight="1" spans="1:7">
      <c r="A15" s="9">
        <v>12</v>
      </c>
      <c r="B15" s="38" t="s">
        <v>249</v>
      </c>
      <c r="C15" s="39" t="s">
        <v>250</v>
      </c>
      <c r="D15" s="39" t="s">
        <v>251</v>
      </c>
      <c r="E15" s="39" t="s">
        <v>218</v>
      </c>
      <c r="F15" s="40">
        <v>0.4375</v>
      </c>
      <c r="G15" s="40"/>
    </row>
    <row r="16" s="31" customFormat="1" ht="30" customHeight="1" spans="1:7">
      <c r="A16" s="9">
        <v>13</v>
      </c>
      <c r="B16" s="13" t="s">
        <v>252</v>
      </c>
      <c r="C16" s="13" t="s">
        <v>253</v>
      </c>
      <c r="D16" s="13" t="s">
        <v>254</v>
      </c>
      <c r="E16" s="13" t="s">
        <v>255</v>
      </c>
      <c r="F16" s="40">
        <v>0.444444444444444</v>
      </c>
      <c r="G16" s="40"/>
    </row>
    <row r="17" s="31" customFormat="1" ht="30" customHeight="1" spans="1:7">
      <c r="A17" s="9">
        <v>14</v>
      </c>
      <c r="B17" s="13" t="s">
        <v>256</v>
      </c>
      <c r="C17" s="13" t="s">
        <v>257</v>
      </c>
      <c r="D17" s="13" t="s">
        <v>258</v>
      </c>
      <c r="E17" s="13" t="s">
        <v>255</v>
      </c>
      <c r="F17" s="40">
        <v>0.451388888888889</v>
      </c>
      <c r="G17" s="40"/>
    </row>
    <row r="18" s="31" customFormat="1" ht="30" customHeight="1" spans="1:7">
      <c r="A18" s="9">
        <v>15</v>
      </c>
      <c r="B18" s="13" t="s">
        <v>259</v>
      </c>
      <c r="C18" s="13" t="s">
        <v>260</v>
      </c>
      <c r="D18" s="13" t="s">
        <v>261</v>
      </c>
      <c r="E18" s="13" t="s">
        <v>255</v>
      </c>
      <c r="F18" s="40">
        <v>0.458333333333333</v>
      </c>
      <c r="G18" s="40"/>
    </row>
    <row r="19" s="31" customFormat="1" ht="30" customHeight="1" spans="1:7">
      <c r="A19" s="9">
        <v>16</v>
      </c>
      <c r="B19" s="13" t="s">
        <v>262</v>
      </c>
      <c r="C19" s="13" t="s">
        <v>263</v>
      </c>
      <c r="D19" s="13" t="s">
        <v>264</v>
      </c>
      <c r="E19" s="13" t="s">
        <v>255</v>
      </c>
      <c r="F19" s="40">
        <v>0.465277777777778</v>
      </c>
      <c r="G19" s="40"/>
    </row>
    <row r="20" s="31" customFormat="1" ht="30" customHeight="1" spans="1:7">
      <c r="A20" s="9">
        <v>17</v>
      </c>
      <c r="B20" s="13" t="s">
        <v>265</v>
      </c>
      <c r="C20" s="13" t="s">
        <v>266</v>
      </c>
      <c r="D20" s="13">
        <v>2022013849</v>
      </c>
      <c r="E20" s="13" t="s">
        <v>255</v>
      </c>
      <c r="F20" s="40">
        <v>0.472222222222223</v>
      </c>
      <c r="G20" s="40"/>
    </row>
    <row r="21" s="31" customFormat="1" ht="30" customHeight="1" spans="1:7">
      <c r="A21" s="9">
        <v>18</v>
      </c>
      <c r="B21" s="13" t="s">
        <v>267</v>
      </c>
      <c r="C21" s="13" t="s">
        <v>268</v>
      </c>
      <c r="D21" s="13" t="s">
        <v>269</v>
      </c>
      <c r="E21" s="13" t="s">
        <v>255</v>
      </c>
      <c r="F21" s="40">
        <v>0.479166666666667</v>
      </c>
      <c r="G21" s="40"/>
    </row>
    <row r="22" s="31" customFormat="1" ht="30" customHeight="1" spans="1:7">
      <c r="A22" s="9">
        <v>19</v>
      </c>
      <c r="B22" s="20" t="s">
        <v>270</v>
      </c>
      <c r="C22" s="13" t="s">
        <v>271</v>
      </c>
      <c r="D22" s="13" t="s">
        <v>272</v>
      </c>
      <c r="E22" s="13" t="s">
        <v>255</v>
      </c>
      <c r="F22" s="40" t="s">
        <v>63</v>
      </c>
      <c r="G22" s="40"/>
    </row>
    <row r="23" s="31" customFormat="1" ht="30" customHeight="1" spans="1:7">
      <c r="A23" s="9">
        <v>20</v>
      </c>
      <c r="B23" s="13" t="s">
        <v>273</v>
      </c>
      <c r="C23" s="13" t="s">
        <v>274</v>
      </c>
      <c r="D23" s="13" t="s">
        <v>275</v>
      </c>
      <c r="E23" s="13" t="s">
        <v>255</v>
      </c>
      <c r="F23" s="40" t="s">
        <v>67</v>
      </c>
      <c r="G23" s="40"/>
    </row>
    <row r="24" s="31" customFormat="1" ht="30" customHeight="1" spans="1:7">
      <c r="A24" s="9">
        <v>21</v>
      </c>
      <c r="B24" s="13" t="s">
        <v>276</v>
      </c>
      <c r="C24" s="13" t="s">
        <v>277</v>
      </c>
      <c r="D24" s="13">
        <v>2022013859</v>
      </c>
      <c r="E24" s="13" t="s">
        <v>255</v>
      </c>
      <c r="F24" s="40">
        <v>0.625</v>
      </c>
      <c r="G24" s="40"/>
    </row>
    <row r="25" s="31" customFormat="1" ht="30" customHeight="1" spans="1:7">
      <c r="A25" s="9">
        <v>22</v>
      </c>
      <c r="B25" s="13" t="s">
        <v>278</v>
      </c>
      <c r="C25" s="13" t="s">
        <v>279</v>
      </c>
      <c r="D25" s="13">
        <v>2022013737</v>
      </c>
      <c r="E25" s="13" t="s">
        <v>255</v>
      </c>
      <c r="F25" s="40">
        <v>0.631944444444444</v>
      </c>
      <c r="G25" s="40"/>
    </row>
    <row r="26" s="31" customFormat="1" ht="30" customHeight="1" spans="1:7">
      <c r="A26" s="9">
        <v>23</v>
      </c>
      <c r="B26" s="13" t="s">
        <v>280</v>
      </c>
      <c r="C26" s="13" t="s">
        <v>281</v>
      </c>
      <c r="D26" s="13" t="s">
        <v>282</v>
      </c>
      <c r="E26" s="13" t="s">
        <v>283</v>
      </c>
      <c r="F26" s="40">
        <v>0.638888888888889</v>
      </c>
      <c r="G26" s="40"/>
    </row>
    <row r="27" s="31" customFormat="1" ht="30" customHeight="1" spans="1:7">
      <c r="A27" s="9">
        <v>24</v>
      </c>
      <c r="B27" s="13" t="s">
        <v>284</v>
      </c>
      <c r="C27" s="13" t="s">
        <v>285</v>
      </c>
      <c r="D27" s="13" t="s">
        <v>286</v>
      </c>
      <c r="E27" s="13" t="s">
        <v>283</v>
      </c>
      <c r="F27" s="40">
        <v>0.645833333333333</v>
      </c>
      <c r="G27" s="40"/>
    </row>
    <row r="28" s="31" customFormat="1" ht="30" customHeight="1" spans="1:7">
      <c r="A28" s="9">
        <v>25</v>
      </c>
      <c r="B28" s="13" t="s">
        <v>287</v>
      </c>
      <c r="C28" s="13" t="s">
        <v>288</v>
      </c>
      <c r="D28" s="13" t="s">
        <v>289</v>
      </c>
      <c r="E28" s="13" t="s">
        <v>283</v>
      </c>
      <c r="F28" s="40">
        <v>0.652777777777778</v>
      </c>
      <c r="G28" s="40"/>
    </row>
    <row r="29" s="31" customFormat="1" ht="30" customHeight="1" spans="1:7">
      <c r="A29" s="9">
        <v>26</v>
      </c>
      <c r="B29" s="13" t="s">
        <v>290</v>
      </c>
      <c r="C29" s="13" t="s">
        <v>291</v>
      </c>
      <c r="D29" s="13" t="s">
        <v>292</v>
      </c>
      <c r="E29" s="13" t="s">
        <v>283</v>
      </c>
      <c r="F29" s="40">
        <v>0.659722222222222</v>
      </c>
      <c r="G29" s="40"/>
    </row>
    <row r="30" s="31" customFormat="1" ht="30" customHeight="1" spans="1:7">
      <c r="A30" s="9">
        <v>27</v>
      </c>
      <c r="B30" s="13" t="s">
        <v>293</v>
      </c>
      <c r="C30" s="13" t="s">
        <v>294</v>
      </c>
      <c r="D30" s="13" t="s">
        <v>295</v>
      </c>
      <c r="E30" s="13" t="s">
        <v>283</v>
      </c>
      <c r="F30" s="40">
        <v>0.673611111111111</v>
      </c>
      <c r="G30" s="40"/>
    </row>
    <row r="31" s="31" customFormat="1" ht="30" customHeight="1" spans="1:7">
      <c r="A31" s="9">
        <v>28</v>
      </c>
      <c r="B31" s="13" t="s">
        <v>296</v>
      </c>
      <c r="C31" s="13" t="s">
        <v>297</v>
      </c>
      <c r="D31" s="13">
        <v>2022014555</v>
      </c>
      <c r="E31" s="13" t="s">
        <v>298</v>
      </c>
      <c r="F31" s="40">
        <v>0.680555555555555</v>
      </c>
      <c r="G31" s="40"/>
    </row>
    <row r="32" s="31" customFormat="1" ht="30" customHeight="1" spans="1:7">
      <c r="A32" s="9">
        <v>29</v>
      </c>
      <c r="B32" s="13" t="s">
        <v>299</v>
      </c>
      <c r="C32" s="13" t="s">
        <v>300</v>
      </c>
      <c r="D32" s="13" t="s">
        <v>301</v>
      </c>
      <c r="E32" s="13" t="s">
        <v>298</v>
      </c>
      <c r="F32" s="40">
        <v>0.6875</v>
      </c>
      <c r="G32" s="40"/>
    </row>
    <row r="33" s="31" customFormat="1" ht="30" customHeight="1" spans="1:7">
      <c r="A33" s="9">
        <v>30</v>
      </c>
      <c r="B33" s="13" t="s">
        <v>302</v>
      </c>
      <c r="C33" s="13" t="s">
        <v>303</v>
      </c>
      <c r="D33" s="13">
        <v>2021010552</v>
      </c>
      <c r="E33" s="13" t="s">
        <v>298</v>
      </c>
      <c r="F33" s="40">
        <v>0.694444444444445</v>
      </c>
      <c r="G33" s="40"/>
    </row>
    <row r="34" s="31" customFormat="1" ht="30" customHeight="1" spans="1:7">
      <c r="A34" s="9">
        <v>31</v>
      </c>
      <c r="B34" s="13" t="s">
        <v>304</v>
      </c>
      <c r="C34" s="13" t="s">
        <v>305</v>
      </c>
      <c r="D34" s="13">
        <v>2022014417</v>
      </c>
      <c r="E34" s="13" t="s">
        <v>298</v>
      </c>
      <c r="F34" s="40">
        <v>0.701388888888889</v>
      </c>
      <c r="G34" s="40"/>
    </row>
    <row r="35" s="31" customFormat="1" ht="30" customHeight="1" spans="1:7">
      <c r="A35" s="41">
        <v>32</v>
      </c>
      <c r="B35" s="13" t="s">
        <v>306</v>
      </c>
      <c r="C35" s="20" t="s">
        <v>307</v>
      </c>
      <c r="D35" s="20" t="s">
        <v>308</v>
      </c>
      <c r="E35" s="13" t="s">
        <v>309</v>
      </c>
      <c r="F35" s="40">
        <v>0.708333333333334</v>
      </c>
      <c r="G35" s="22"/>
    </row>
    <row r="36" s="31" customFormat="1" ht="30" customHeight="1" spans="1:7">
      <c r="A36" s="41">
        <v>33</v>
      </c>
      <c r="B36" s="20" t="s">
        <v>310</v>
      </c>
      <c r="C36" s="20" t="s">
        <v>311</v>
      </c>
      <c r="D36" s="20" t="s">
        <v>312</v>
      </c>
      <c r="E36" s="13" t="s">
        <v>309</v>
      </c>
      <c r="F36" s="40">
        <v>0.715277777777778</v>
      </c>
      <c r="G36" s="23"/>
    </row>
    <row r="37" s="31" customFormat="1" ht="30" customHeight="1" spans="1:7">
      <c r="A37" s="41">
        <v>34</v>
      </c>
      <c r="B37" s="20" t="s">
        <v>313</v>
      </c>
      <c r="C37" s="20" t="s">
        <v>314</v>
      </c>
      <c r="D37" s="20" t="s">
        <v>315</v>
      </c>
      <c r="E37" s="13" t="s">
        <v>309</v>
      </c>
      <c r="F37" s="40">
        <v>0.722222222222223</v>
      </c>
      <c r="G37" s="42"/>
    </row>
    <row r="38" s="31" customFormat="1" ht="30" customHeight="1" spans="1:7">
      <c r="A38" s="41">
        <v>35</v>
      </c>
      <c r="B38" s="20" t="s">
        <v>316</v>
      </c>
      <c r="C38" s="20" t="s">
        <v>317</v>
      </c>
      <c r="D38" s="20" t="s">
        <v>318</v>
      </c>
      <c r="E38" s="13" t="s">
        <v>309</v>
      </c>
      <c r="F38" s="40">
        <v>0.729166666666667</v>
      </c>
      <c r="G38" s="42"/>
    </row>
  </sheetData>
  <mergeCells count="2">
    <mergeCell ref="A1:G1"/>
    <mergeCell ref="A2:G2"/>
  </mergeCells>
  <conditionalFormatting sqref="C4:C15">
    <cfRule type="duplicateValues" dxfId="0" priority="2"/>
  </conditionalFormatting>
  <conditionalFormatting sqref="D4:D15">
    <cfRule type="duplicateValues" dxfId="0" priority="1"/>
  </conditionalFormatting>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zoomScaleSheetLayoutView="60" workbookViewId="0">
      <selection activeCell="H1" sqref="H1"/>
    </sheetView>
  </sheetViews>
  <sheetFormatPr defaultColWidth="9" defaultRowHeight="25" customHeight="1" outlineLevelCol="6"/>
  <cols>
    <col min="1" max="1" width="9" style="4"/>
    <col min="2" max="2" width="36.5833333333333" style="4" customWidth="1"/>
    <col min="3" max="3" width="12.25" style="5" customWidth="1"/>
    <col min="4" max="4" width="12.5" style="5" customWidth="1"/>
    <col min="5" max="5" width="23.375" style="5" customWidth="1"/>
    <col min="6" max="6" width="20.5" style="5" customWidth="1"/>
    <col min="7" max="7" width="10" style="4" customWidth="1"/>
    <col min="8" max="16384" width="9" style="4"/>
  </cols>
  <sheetData>
    <row r="1" ht="27" customHeight="1" spans="1:7">
      <c r="A1" s="6" t="s">
        <v>0</v>
      </c>
      <c r="B1" s="6"/>
      <c r="C1" s="6"/>
      <c r="D1" s="6"/>
      <c r="E1" s="6"/>
      <c r="F1" s="6"/>
      <c r="G1" s="6"/>
    </row>
    <row r="2" ht="27.75" customHeight="1" spans="1:7">
      <c r="A2" s="7" t="s">
        <v>319</v>
      </c>
      <c r="B2" s="7"/>
      <c r="C2" s="7"/>
      <c r="D2" s="7"/>
      <c r="E2" s="7"/>
      <c r="F2" s="7"/>
      <c r="G2" s="7"/>
    </row>
    <row r="3" s="24" customFormat="1" ht="30" customHeight="1" spans="1:7">
      <c r="A3" s="27" t="s">
        <v>2</v>
      </c>
      <c r="B3" s="27" t="s">
        <v>3</v>
      </c>
      <c r="C3" s="27" t="s">
        <v>4</v>
      </c>
      <c r="D3" s="27" t="s">
        <v>5</v>
      </c>
      <c r="E3" s="27" t="s">
        <v>6</v>
      </c>
      <c r="F3" s="8" t="s">
        <v>7</v>
      </c>
      <c r="G3" s="27" t="s">
        <v>8</v>
      </c>
    </row>
    <row r="4" s="25" customFormat="1" ht="30" customHeight="1" spans="1:7">
      <c r="A4" s="28">
        <v>1</v>
      </c>
      <c r="B4" s="20" t="s">
        <v>320</v>
      </c>
      <c r="C4" s="20" t="s">
        <v>321</v>
      </c>
      <c r="D4" s="20" t="s">
        <v>322</v>
      </c>
      <c r="E4" s="13" t="s">
        <v>323</v>
      </c>
      <c r="F4" s="12">
        <v>0.354166666666667</v>
      </c>
      <c r="G4" s="10"/>
    </row>
    <row r="5" s="25" customFormat="1" ht="30" customHeight="1" spans="1:7">
      <c r="A5" s="28">
        <v>2</v>
      </c>
      <c r="B5" s="20" t="s">
        <v>324</v>
      </c>
      <c r="C5" s="20" t="s">
        <v>325</v>
      </c>
      <c r="D5" s="20" t="s">
        <v>326</v>
      </c>
      <c r="E5" s="13" t="s">
        <v>323</v>
      </c>
      <c r="F5" s="12">
        <v>0.361111111111111</v>
      </c>
      <c r="G5" s="10"/>
    </row>
    <row r="6" s="25" customFormat="1" ht="30" customHeight="1" spans="1:7">
      <c r="A6" s="28">
        <v>3</v>
      </c>
      <c r="B6" s="20" t="s">
        <v>327</v>
      </c>
      <c r="C6" s="20" t="s">
        <v>328</v>
      </c>
      <c r="D6" s="13" t="s">
        <v>329</v>
      </c>
      <c r="E6" s="13" t="s">
        <v>323</v>
      </c>
      <c r="F6" s="12">
        <v>0.368055555555556</v>
      </c>
      <c r="G6" s="10"/>
    </row>
    <row r="7" s="25" customFormat="1" ht="30" customHeight="1" spans="1:7">
      <c r="A7" s="28">
        <v>4</v>
      </c>
      <c r="B7" s="20" t="s">
        <v>330</v>
      </c>
      <c r="C7" s="20" t="s">
        <v>331</v>
      </c>
      <c r="D7" s="20">
        <v>2022015689</v>
      </c>
      <c r="E7" s="13" t="s">
        <v>332</v>
      </c>
      <c r="F7" s="12">
        <v>0.375</v>
      </c>
      <c r="G7" s="10"/>
    </row>
    <row r="8" s="25" customFormat="1" ht="30" customHeight="1" spans="1:7">
      <c r="A8" s="28">
        <v>5</v>
      </c>
      <c r="B8" s="20" t="s">
        <v>333</v>
      </c>
      <c r="C8" s="20" t="s">
        <v>334</v>
      </c>
      <c r="D8" s="20">
        <v>2022012419</v>
      </c>
      <c r="E8" s="13" t="s">
        <v>332</v>
      </c>
      <c r="F8" s="12">
        <v>0.381944444444444</v>
      </c>
      <c r="G8" s="10"/>
    </row>
    <row r="9" s="25" customFormat="1" ht="30" customHeight="1" spans="1:7">
      <c r="A9" s="28">
        <v>6</v>
      </c>
      <c r="B9" s="20" t="s">
        <v>335</v>
      </c>
      <c r="C9" s="20" t="s">
        <v>336</v>
      </c>
      <c r="D9" s="20">
        <v>2022012025</v>
      </c>
      <c r="E9" s="13" t="s">
        <v>332</v>
      </c>
      <c r="F9" s="12">
        <v>0.388888888888889</v>
      </c>
      <c r="G9" s="10"/>
    </row>
    <row r="10" s="25" customFormat="1" ht="30" customHeight="1" spans="1:7">
      <c r="A10" s="28">
        <v>7</v>
      </c>
      <c r="B10" s="20" t="s">
        <v>337</v>
      </c>
      <c r="C10" s="20" t="s">
        <v>338</v>
      </c>
      <c r="D10" s="20">
        <v>2022015687</v>
      </c>
      <c r="E10" s="13" t="s">
        <v>332</v>
      </c>
      <c r="F10" s="12">
        <v>0.395833333333333</v>
      </c>
      <c r="G10" s="10"/>
    </row>
    <row r="11" s="25" customFormat="1" ht="30" customHeight="1" spans="1:7">
      <c r="A11" s="28">
        <v>8</v>
      </c>
      <c r="B11" s="20" t="s">
        <v>339</v>
      </c>
      <c r="C11" s="20" t="s">
        <v>340</v>
      </c>
      <c r="D11" s="20">
        <v>2022015665</v>
      </c>
      <c r="E11" s="13" t="s">
        <v>332</v>
      </c>
      <c r="F11" s="12">
        <v>0.402777777777778</v>
      </c>
      <c r="G11" s="10"/>
    </row>
    <row r="12" s="25" customFormat="1" ht="30" customHeight="1" spans="1:7">
      <c r="A12" s="28">
        <v>9</v>
      </c>
      <c r="B12" s="20" t="s">
        <v>341</v>
      </c>
      <c r="C12" s="13" t="s">
        <v>342</v>
      </c>
      <c r="D12" s="13" t="s">
        <v>343</v>
      </c>
      <c r="E12" s="13" t="s">
        <v>332</v>
      </c>
      <c r="F12" s="12">
        <v>0.409722222222222</v>
      </c>
      <c r="G12" s="10"/>
    </row>
    <row r="13" s="25" customFormat="1" ht="30" customHeight="1" spans="1:7">
      <c r="A13" s="28">
        <v>10</v>
      </c>
      <c r="B13" s="20" t="s">
        <v>344</v>
      </c>
      <c r="C13" s="20" t="s">
        <v>345</v>
      </c>
      <c r="D13" s="20">
        <v>2022015680</v>
      </c>
      <c r="E13" s="13" t="s">
        <v>332</v>
      </c>
      <c r="F13" s="12">
        <v>0.423611111111111</v>
      </c>
      <c r="G13" s="10"/>
    </row>
    <row r="14" s="25" customFormat="1" ht="30" customHeight="1" spans="1:7">
      <c r="A14" s="28">
        <v>11</v>
      </c>
      <c r="B14" s="20" t="s">
        <v>346</v>
      </c>
      <c r="C14" s="13" t="s">
        <v>347</v>
      </c>
      <c r="D14" s="13" t="s">
        <v>348</v>
      </c>
      <c r="E14" s="13" t="s">
        <v>332</v>
      </c>
      <c r="F14" s="12">
        <v>0.430555555555556</v>
      </c>
      <c r="G14" s="10"/>
    </row>
    <row r="15" s="25" customFormat="1" ht="30" customHeight="1" spans="1:7">
      <c r="A15" s="28">
        <v>12</v>
      </c>
      <c r="B15" s="20" t="s">
        <v>349</v>
      </c>
      <c r="C15" s="20" t="s">
        <v>350</v>
      </c>
      <c r="D15" s="20">
        <v>2022012482</v>
      </c>
      <c r="E15" s="13" t="s">
        <v>332</v>
      </c>
      <c r="F15" s="12">
        <v>0.4375</v>
      </c>
      <c r="G15" s="10"/>
    </row>
    <row r="16" s="25" customFormat="1" ht="30" customHeight="1" spans="1:7">
      <c r="A16" s="28">
        <v>13</v>
      </c>
      <c r="B16" s="20" t="s">
        <v>351</v>
      </c>
      <c r="C16" s="20" t="s">
        <v>352</v>
      </c>
      <c r="D16" s="20">
        <v>2022012276</v>
      </c>
      <c r="E16" s="13" t="s">
        <v>332</v>
      </c>
      <c r="F16" s="12">
        <v>0.444444444444444</v>
      </c>
      <c r="G16" s="10"/>
    </row>
    <row r="17" s="25" customFormat="1" ht="30" customHeight="1" spans="1:7">
      <c r="A17" s="28">
        <v>14</v>
      </c>
      <c r="B17" s="20" t="s">
        <v>353</v>
      </c>
      <c r="C17" s="20" t="s">
        <v>354</v>
      </c>
      <c r="D17" s="20">
        <v>2022012427</v>
      </c>
      <c r="E17" s="13" t="s">
        <v>332</v>
      </c>
      <c r="F17" s="12">
        <v>0.451388888888889</v>
      </c>
      <c r="G17" s="10"/>
    </row>
    <row r="18" s="26" customFormat="1" ht="30" customHeight="1" spans="1:7">
      <c r="A18" s="28">
        <v>15</v>
      </c>
      <c r="B18" s="20" t="s">
        <v>355</v>
      </c>
      <c r="C18" s="20" t="s">
        <v>356</v>
      </c>
      <c r="D18" s="20">
        <v>2022012581</v>
      </c>
      <c r="E18" s="13" t="s">
        <v>332</v>
      </c>
      <c r="F18" s="12">
        <v>0.458333333333333</v>
      </c>
      <c r="G18" s="10"/>
    </row>
    <row r="19" s="25" customFormat="1" ht="30" customHeight="1" spans="1:7">
      <c r="A19" s="28">
        <v>16</v>
      </c>
      <c r="B19" s="20" t="s">
        <v>357</v>
      </c>
      <c r="C19" s="20" t="s">
        <v>358</v>
      </c>
      <c r="D19" s="20">
        <v>2022012401</v>
      </c>
      <c r="E19" s="13" t="s">
        <v>332</v>
      </c>
      <c r="F19" s="12">
        <v>0.465277777777778</v>
      </c>
      <c r="G19" s="10"/>
    </row>
    <row r="20" s="25" customFormat="1" ht="30" customHeight="1" spans="1:7">
      <c r="A20" s="28">
        <v>17</v>
      </c>
      <c r="B20" s="20" t="s">
        <v>359</v>
      </c>
      <c r="C20" s="20" t="s">
        <v>360</v>
      </c>
      <c r="D20" s="20">
        <v>2022012411</v>
      </c>
      <c r="E20" s="13" t="s">
        <v>332</v>
      </c>
      <c r="F20" s="12">
        <v>0.472222222222223</v>
      </c>
      <c r="G20" s="10"/>
    </row>
    <row r="21" s="25" customFormat="1" ht="30" customHeight="1" spans="1:7">
      <c r="A21" s="28">
        <v>18</v>
      </c>
      <c r="B21" s="20" t="s">
        <v>361</v>
      </c>
      <c r="C21" s="20" t="s">
        <v>362</v>
      </c>
      <c r="D21" s="20">
        <v>2022015681</v>
      </c>
      <c r="E21" s="13" t="s">
        <v>332</v>
      </c>
      <c r="F21" s="12">
        <v>0.479166666666667</v>
      </c>
      <c r="G21" s="10"/>
    </row>
    <row r="22" s="25" customFormat="1" ht="30" customHeight="1" spans="1:7">
      <c r="A22" s="28">
        <v>19</v>
      </c>
      <c r="B22" s="20" t="s">
        <v>363</v>
      </c>
      <c r="C22" s="20" t="s">
        <v>364</v>
      </c>
      <c r="D22" s="13" t="s">
        <v>365</v>
      </c>
      <c r="E22" s="20" t="s">
        <v>366</v>
      </c>
      <c r="F22" s="12" t="s">
        <v>63</v>
      </c>
      <c r="G22" s="10"/>
    </row>
    <row r="23" s="25" customFormat="1" ht="30" customHeight="1" spans="1:7">
      <c r="A23" s="28">
        <v>20</v>
      </c>
      <c r="B23" s="20" t="s">
        <v>367</v>
      </c>
      <c r="C23" s="20" t="s">
        <v>368</v>
      </c>
      <c r="D23" s="13" t="s">
        <v>369</v>
      </c>
      <c r="E23" s="20" t="s">
        <v>366</v>
      </c>
      <c r="F23" s="12" t="s">
        <v>67</v>
      </c>
      <c r="G23" s="10"/>
    </row>
    <row r="24" s="25" customFormat="1" ht="30" customHeight="1" spans="1:7">
      <c r="A24" s="28">
        <v>21</v>
      </c>
      <c r="B24" s="20" t="s">
        <v>370</v>
      </c>
      <c r="C24" s="20" t="s">
        <v>371</v>
      </c>
      <c r="D24" s="13" t="s">
        <v>372</v>
      </c>
      <c r="E24" s="20" t="s">
        <v>366</v>
      </c>
      <c r="F24" s="12">
        <v>0.625</v>
      </c>
      <c r="G24" s="10"/>
    </row>
    <row r="25" s="25" customFormat="1" ht="30" customHeight="1" spans="1:7">
      <c r="A25" s="28">
        <v>22</v>
      </c>
      <c r="B25" s="20" t="s">
        <v>373</v>
      </c>
      <c r="C25" s="20" t="s">
        <v>374</v>
      </c>
      <c r="D25" s="13" t="s">
        <v>375</v>
      </c>
      <c r="E25" s="20" t="s">
        <v>366</v>
      </c>
      <c r="F25" s="12">
        <v>0.631944444444444</v>
      </c>
      <c r="G25" s="10"/>
    </row>
    <row r="26" s="25" customFormat="1" ht="30" customHeight="1" spans="1:7">
      <c r="A26" s="28">
        <v>23</v>
      </c>
      <c r="B26" s="20" t="s">
        <v>376</v>
      </c>
      <c r="C26" s="20" t="s">
        <v>377</v>
      </c>
      <c r="D26" s="13" t="s">
        <v>378</v>
      </c>
      <c r="E26" s="20" t="s">
        <v>366</v>
      </c>
      <c r="F26" s="12">
        <v>0.638888888888889</v>
      </c>
      <c r="G26" s="10"/>
    </row>
    <row r="27" s="25" customFormat="1" ht="30" customHeight="1" spans="1:7">
      <c r="A27" s="28">
        <v>24</v>
      </c>
      <c r="B27" s="20" t="s">
        <v>379</v>
      </c>
      <c r="C27" s="20" t="s">
        <v>380</v>
      </c>
      <c r="D27" s="13" t="s">
        <v>381</v>
      </c>
      <c r="E27" s="20" t="s">
        <v>366</v>
      </c>
      <c r="F27" s="12">
        <v>0.645833333333333</v>
      </c>
      <c r="G27" s="10"/>
    </row>
    <row r="28" s="25" customFormat="1" ht="30" customHeight="1" spans="1:7">
      <c r="A28" s="28">
        <v>25</v>
      </c>
      <c r="B28" s="20" t="s">
        <v>382</v>
      </c>
      <c r="C28" s="20" t="s">
        <v>383</v>
      </c>
      <c r="D28" s="13" t="s">
        <v>384</v>
      </c>
      <c r="E28" s="20" t="s">
        <v>366</v>
      </c>
      <c r="F28" s="12">
        <v>0.652777777777778</v>
      </c>
      <c r="G28" s="10"/>
    </row>
    <row r="29" s="26" customFormat="1" ht="30" customHeight="1" spans="1:7">
      <c r="A29" s="28">
        <v>26</v>
      </c>
      <c r="B29" s="20" t="s">
        <v>385</v>
      </c>
      <c r="C29" s="20" t="s">
        <v>386</v>
      </c>
      <c r="D29" s="13" t="s">
        <v>387</v>
      </c>
      <c r="E29" s="20" t="s">
        <v>366</v>
      </c>
      <c r="F29" s="12">
        <v>0.659722222222222</v>
      </c>
      <c r="G29" s="10"/>
    </row>
    <row r="30" s="26" customFormat="1" ht="30" customHeight="1" spans="1:7">
      <c r="A30" s="28">
        <v>27</v>
      </c>
      <c r="B30" s="20" t="s">
        <v>388</v>
      </c>
      <c r="C30" s="20" t="s">
        <v>389</v>
      </c>
      <c r="D30" s="13" t="s">
        <v>390</v>
      </c>
      <c r="E30" s="20" t="s">
        <v>366</v>
      </c>
      <c r="F30" s="12">
        <v>0.673611111111111</v>
      </c>
      <c r="G30" s="10"/>
    </row>
    <row r="31" s="26" customFormat="1" ht="30" customHeight="1" spans="1:7">
      <c r="A31" s="28">
        <v>28</v>
      </c>
      <c r="B31" s="20" t="s">
        <v>391</v>
      </c>
      <c r="C31" s="20" t="s">
        <v>392</v>
      </c>
      <c r="D31" s="13" t="s">
        <v>393</v>
      </c>
      <c r="E31" s="20" t="s">
        <v>366</v>
      </c>
      <c r="F31" s="12">
        <v>0.680555555555555</v>
      </c>
      <c r="G31" s="10"/>
    </row>
    <row r="32" s="26" customFormat="1" ht="30" customHeight="1" spans="1:7">
      <c r="A32" s="28">
        <v>29</v>
      </c>
      <c r="B32" s="20" t="s">
        <v>394</v>
      </c>
      <c r="C32" s="20" t="s">
        <v>395</v>
      </c>
      <c r="D32" s="13" t="s">
        <v>396</v>
      </c>
      <c r="E32" s="20" t="s">
        <v>366</v>
      </c>
      <c r="F32" s="12">
        <v>0.6875</v>
      </c>
      <c r="G32" s="10"/>
    </row>
    <row r="33" s="26" customFormat="1" ht="30" customHeight="1" spans="1:7">
      <c r="A33" s="28">
        <v>30</v>
      </c>
      <c r="B33" s="20" t="s">
        <v>397</v>
      </c>
      <c r="C33" s="20" t="s">
        <v>398</v>
      </c>
      <c r="D33" s="13" t="s">
        <v>399</v>
      </c>
      <c r="E33" s="20" t="s">
        <v>366</v>
      </c>
      <c r="F33" s="12">
        <v>0.694444444444445</v>
      </c>
      <c r="G33" s="29"/>
    </row>
    <row r="34" s="26" customFormat="1" ht="30" customHeight="1" spans="1:7">
      <c r="A34" s="28">
        <v>31</v>
      </c>
      <c r="B34" s="20" t="s">
        <v>400</v>
      </c>
      <c r="C34" s="20" t="s">
        <v>401</v>
      </c>
      <c r="D34" s="13" t="s">
        <v>402</v>
      </c>
      <c r="E34" s="20" t="s">
        <v>366</v>
      </c>
      <c r="F34" s="12">
        <v>0.701388888888889</v>
      </c>
      <c r="G34" s="29"/>
    </row>
  </sheetData>
  <mergeCells count="2">
    <mergeCell ref="A1:G1"/>
    <mergeCell ref="A2:G2"/>
  </mergeCells>
  <conditionalFormatting sqref="C22:C34">
    <cfRule type="duplicateValues" dxfId="0" priority="2"/>
  </conditionalFormatting>
  <conditionalFormatting sqref="D22:D34">
    <cfRule type="duplicateValues" dxfId="0" priority="1"/>
  </conditionalFormatting>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zoomScaleSheetLayoutView="60" workbookViewId="0">
      <selection activeCell="B5" sqref="B5"/>
    </sheetView>
  </sheetViews>
  <sheetFormatPr defaultColWidth="9" defaultRowHeight="25" customHeight="1" outlineLevelCol="6"/>
  <cols>
    <col min="1" max="1" width="9" style="4"/>
    <col min="2" max="2" width="42.0833333333333" style="4" customWidth="1"/>
    <col min="3" max="3" width="13.0833333333333" style="5" customWidth="1"/>
    <col min="4" max="4" width="13.25" style="5" customWidth="1"/>
    <col min="5" max="6" width="17" style="5" customWidth="1"/>
    <col min="7" max="16384" width="9" style="4"/>
  </cols>
  <sheetData>
    <row r="1" ht="27" customHeight="1" spans="1:7">
      <c r="A1" s="6" t="s">
        <v>0</v>
      </c>
      <c r="B1" s="6"/>
      <c r="C1" s="6"/>
      <c r="D1" s="6"/>
      <c r="E1" s="6"/>
      <c r="F1" s="6"/>
      <c r="G1" s="6"/>
    </row>
    <row r="2" ht="27.75" customHeight="1" spans="1:7">
      <c r="A2" s="7" t="s">
        <v>403</v>
      </c>
      <c r="B2" s="7"/>
      <c r="C2" s="7"/>
      <c r="D2" s="7"/>
      <c r="E2" s="7"/>
      <c r="F2" s="7"/>
      <c r="G2" s="7"/>
    </row>
    <row r="3" s="1" customFormat="1" ht="30" customHeight="1" spans="1:7">
      <c r="A3" s="8" t="s">
        <v>2</v>
      </c>
      <c r="B3" s="8" t="s">
        <v>3</v>
      </c>
      <c r="C3" s="8" t="s">
        <v>4</v>
      </c>
      <c r="D3" s="8" t="s">
        <v>5</v>
      </c>
      <c r="E3" s="8" t="s">
        <v>6</v>
      </c>
      <c r="F3" s="8" t="s">
        <v>7</v>
      </c>
      <c r="G3" s="8" t="s">
        <v>8</v>
      </c>
    </row>
    <row r="4" s="2" customFormat="1" ht="30" customHeight="1" spans="1:7">
      <c r="A4" s="9">
        <v>1</v>
      </c>
      <c r="B4" s="10" t="s">
        <v>404</v>
      </c>
      <c r="C4" s="11" t="s">
        <v>405</v>
      </c>
      <c r="D4" s="11" t="s">
        <v>406</v>
      </c>
      <c r="E4" s="10" t="s">
        <v>407</v>
      </c>
      <c r="F4" s="12">
        <v>0.354166666666667</v>
      </c>
      <c r="G4" s="13"/>
    </row>
    <row r="5" s="2" customFormat="1" ht="30" customHeight="1" spans="1:7">
      <c r="A5" s="9">
        <v>2</v>
      </c>
      <c r="B5" s="10" t="s">
        <v>408</v>
      </c>
      <c r="C5" s="10" t="s">
        <v>409</v>
      </c>
      <c r="D5" s="10" t="s">
        <v>410</v>
      </c>
      <c r="E5" s="10" t="s">
        <v>407</v>
      </c>
      <c r="F5" s="12">
        <v>0.361111111111111</v>
      </c>
      <c r="G5" s="13"/>
    </row>
    <row r="6" s="2" customFormat="1" ht="30" customHeight="1" spans="1:7">
      <c r="A6" s="9">
        <v>3</v>
      </c>
      <c r="B6" s="14" t="s">
        <v>411</v>
      </c>
      <c r="C6" s="14" t="s">
        <v>412</v>
      </c>
      <c r="D6" s="14" t="s">
        <v>413</v>
      </c>
      <c r="E6" s="10" t="s">
        <v>407</v>
      </c>
      <c r="F6" s="12">
        <v>0.368055555555556</v>
      </c>
      <c r="G6" s="13"/>
    </row>
    <row r="7" s="2" customFormat="1" ht="30" customHeight="1" spans="1:7">
      <c r="A7" s="9">
        <v>4</v>
      </c>
      <c r="B7" s="15" t="s">
        <v>414</v>
      </c>
      <c r="C7" s="10" t="s">
        <v>415</v>
      </c>
      <c r="D7" s="11" t="s">
        <v>416</v>
      </c>
      <c r="E7" s="10" t="s">
        <v>407</v>
      </c>
      <c r="F7" s="12">
        <v>0.375</v>
      </c>
      <c r="G7" s="13"/>
    </row>
    <row r="8" s="2" customFormat="1" ht="30" customHeight="1" spans="1:7">
      <c r="A8" s="9">
        <v>5</v>
      </c>
      <c r="B8" s="10" t="s">
        <v>417</v>
      </c>
      <c r="C8" s="10" t="s">
        <v>418</v>
      </c>
      <c r="D8" s="10" t="s">
        <v>419</v>
      </c>
      <c r="E8" s="10" t="s">
        <v>407</v>
      </c>
      <c r="F8" s="12">
        <v>0.381944444444444</v>
      </c>
      <c r="G8" s="13"/>
    </row>
    <row r="9" s="2" customFormat="1" ht="30" customHeight="1" spans="1:7">
      <c r="A9" s="9">
        <v>6</v>
      </c>
      <c r="B9" s="15" t="s">
        <v>420</v>
      </c>
      <c r="C9" s="11" t="s">
        <v>421</v>
      </c>
      <c r="D9" s="11" t="s">
        <v>422</v>
      </c>
      <c r="E9" s="10" t="s">
        <v>407</v>
      </c>
      <c r="F9" s="12">
        <v>0.388888888888889</v>
      </c>
      <c r="G9" s="13"/>
    </row>
    <row r="10" s="2" customFormat="1" ht="30" customHeight="1" spans="1:7">
      <c r="A10" s="9">
        <v>7</v>
      </c>
      <c r="B10" s="15" t="s">
        <v>423</v>
      </c>
      <c r="C10" s="10" t="s">
        <v>424</v>
      </c>
      <c r="D10" s="11" t="s">
        <v>425</v>
      </c>
      <c r="E10" s="10" t="s">
        <v>407</v>
      </c>
      <c r="F10" s="12">
        <v>0.395833333333333</v>
      </c>
      <c r="G10" s="13"/>
    </row>
    <row r="11" s="2" customFormat="1" ht="30" customHeight="1" spans="1:7">
      <c r="A11" s="9">
        <v>8</v>
      </c>
      <c r="B11" s="16" t="s">
        <v>426</v>
      </c>
      <c r="C11" s="17" t="s">
        <v>427</v>
      </c>
      <c r="D11" s="17" t="s">
        <v>428</v>
      </c>
      <c r="E11" s="10" t="s">
        <v>407</v>
      </c>
      <c r="F11" s="12">
        <v>0.402777777777778</v>
      </c>
      <c r="G11" s="13"/>
    </row>
    <row r="12" s="2" customFormat="1" ht="30" customHeight="1" spans="1:7">
      <c r="A12" s="9">
        <v>9</v>
      </c>
      <c r="B12" s="18" t="s">
        <v>429</v>
      </c>
      <c r="C12" s="11" t="s">
        <v>430</v>
      </c>
      <c r="D12" s="11">
        <v>2022013890</v>
      </c>
      <c r="E12" s="11" t="s">
        <v>431</v>
      </c>
      <c r="F12" s="12">
        <v>0.409722222222222</v>
      </c>
      <c r="G12" s="13"/>
    </row>
    <row r="13" s="2" customFormat="1" ht="30" customHeight="1" spans="1:7">
      <c r="A13" s="9">
        <v>10</v>
      </c>
      <c r="B13" s="15" t="s">
        <v>432</v>
      </c>
      <c r="C13" s="11" t="s">
        <v>433</v>
      </c>
      <c r="D13" s="11" t="s">
        <v>434</v>
      </c>
      <c r="E13" s="11" t="s">
        <v>431</v>
      </c>
      <c r="F13" s="12">
        <v>0.423611111111111</v>
      </c>
      <c r="G13" s="13"/>
    </row>
    <row r="14" s="2" customFormat="1" ht="30" customHeight="1" spans="1:7">
      <c r="A14" s="9">
        <v>11</v>
      </c>
      <c r="B14" s="15" t="s">
        <v>435</v>
      </c>
      <c r="C14" s="11" t="s">
        <v>436</v>
      </c>
      <c r="D14" s="11">
        <v>2022015061</v>
      </c>
      <c r="E14" s="11" t="s">
        <v>431</v>
      </c>
      <c r="F14" s="12">
        <v>0.430555555555556</v>
      </c>
      <c r="G14" s="13"/>
    </row>
    <row r="15" s="2" customFormat="1" ht="30" customHeight="1" spans="1:7">
      <c r="A15" s="9">
        <v>12</v>
      </c>
      <c r="B15" s="15" t="s">
        <v>437</v>
      </c>
      <c r="C15" s="11" t="s">
        <v>438</v>
      </c>
      <c r="D15" s="11" t="s">
        <v>439</v>
      </c>
      <c r="E15" s="11" t="s">
        <v>431</v>
      </c>
      <c r="F15" s="12">
        <v>0.4375</v>
      </c>
      <c r="G15" s="13"/>
    </row>
    <row r="16" s="2" customFormat="1" ht="30" customHeight="1" spans="1:7">
      <c r="A16" s="9">
        <v>13</v>
      </c>
      <c r="B16" s="15" t="s">
        <v>440</v>
      </c>
      <c r="C16" s="11" t="s">
        <v>441</v>
      </c>
      <c r="D16" s="11">
        <v>2022015003</v>
      </c>
      <c r="E16" s="11" t="s">
        <v>431</v>
      </c>
      <c r="F16" s="12">
        <v>0.444444444444444</v>
      </c>
      <c r="G16" s="13"/>
    </row>
    <row r="17" s="2" customFormat="1" ht="30" customHeight="1" spans="1:7">
      <c r="A17" s="9">
        <v>14</v>
      </c>
      <c r="B17" s="15" t="s">
        <v>442</v>
      </c>
      <c r="C17" s="11" t="s">
        <v>443</v>
      </c>
      <c r="D17" s="11">
        <v>2022014962</v>
      </c>
      <c r="E17" s="11" t="s">
        <v>431</v>
      </c>
      <c r="F17" s="12">
        <v>0.451388888888889</v>
      </c>
      <c r="G17" s="13"/>
    </row>
    <row r="18" s="2" customFormat="1" ht="30" customHeight="1" spans="1:7">
      <c r="A18" s="9">
        <v>15</v>
      </c>
      <c r="B18" s="15" t="s">
        <v>444</v>
      </c>
      <c r="C18" s="11" t="s">
        <v>445</v>
      </c>
      <c r="D18" s="11">
        <v>2022015652</v>
      </c>
      <c r="E18" s="11" t="s">
        <v>431</v>
      </c>
      <c r="F18" s="12">
        <v>0.458333333333333</v>
      </c>
      <c r="G18" s="13"/>
    </row>
    <row r="19" s="2" customFormat="1" ht="30" customHeight="1" spans="1:7">
      <c r="A19" s="9">
        <v>16</v>
      </c>
      <c r="B19" s="19" t="s">
        <v>446</v>
      </c>
      <c r="C19" s="11" t="s">
        <v>447</v>
      </c>
      <c r="D19" s="11">
        <v>2022014880</v>
      </c>
      <c r="E19" s="11" t="s">
        <v>431</v>
      </c>
      <c r="F19" s="12">
        <v>0.465277777777778</v>
      </c>
      <c r="G19" s="13"/>
    </row>
    <row r="20" s="2" customFormat="1" ht="30" customHeight="1" spans="1:7">
      <c r="A20" s="9">
        <v>17</v>
      </c>
      <c r="B20" s="15" t="s">
        <v>448</v>
      </c>
      <c r="C20" s="11" t="s">
        <v>449</v>
      </c>
      <c r="D20" s="11">
        <v>2022014819</v>
      </c>
      <c r="E20" s="11" t="s">
        <v>431</v>
      </c>
      <c r="F20" s="12">
        <v>0.472222222222223</v>
      </c>
      <c r="G20" s="13"/>
    </row>
    <row r="21" s="2" customFormat="1" ht="30" customHeight="1" spans="1:7">
      <c r="A21" s="9">
        <v>18</v>
      </c>
      <c r="B21" s="15" t="s">
        <v>450</v>
      </c>
      <c r="C21" s="11" t="s">
        <v>451</v>
      </c>
      <c r="D21" s="11">
        <v>2022014929</v>
      </c>
      <c r="E21" s="11" t="s">
        <v>431</v>
      </c>
      <c r="F21" s="12">
        <v>0.479166666666667</v>
      </c>
      <c r="G21" s="13"/>
    </row>
    <row r="22" s="2" customFormat="1" ht="30" customHeight="1" spans="1:7">
      <c r="A22" s="9">
        <v>19</v>
      </c>
      <c r="B22" s="18" t="s">
        <v>452</v>
      </c>
      <c r="C22" s="11" t="s">
        <v>453</v>
      </c>
      <c r="D22" s="11">
        <v>2022014891</v>
      </c>
      <c r="E22" s="11" t="s">
        <v>431</v>
      </c>
      <c r="F22" s="12" t="s">
        <v>63</v>
      </c>
      <c r="G22" s="13"/>
    </row>
    <row r="23" s="2" customFormat="1" ht="30" customHeight="1" spans="1:7">
      <c r="A23" s="9">
        <v>20</v>
      </c>
      <c r="B23" s="18" t="s">
        <v>454</v>
      </c>
      <c r="C23" s="11" t="s">
        <v>455</v>
      </c>
      <c r="D23" s="11" t="s">
        <v>456</v>
      </c>
      <c r="E23" s="11" t="s">
        <v>431</v>
      </c>
      <c r="F23" s="12" t="s">
        <v>67</v>
      </c>
      <c r="G23" s="13"/>
    </row>
    <row r="24" s="2" customFormat="1" ht="30" customHeight="1" spans="1:7">
      <c r="A24" s="9">
        <v>21</v>
      </c>
      <c r="B24" s="15" t="s">
        <v>457</v>
      </c>
      <c r="C24" s="11" t="s">
        <v>458</v>
      </c>
      <c r="D24" s="11">
        <v>2022015659</v>
      </c>
      <c r="E24" s="11" t="s">
        <v>431</v>
      </c>
      <c r="F24" s="12">
        <v>0.625</v>
      </c>
      <c r="G24" s="13"/>
    </row>
    <row r="25" s="2" customFormat="1" ht="30" customHeight="1" spans="1:7">
      <c r="A25" s="9">
        <v>22</v>
      </c>
      <c r="B25" s="15" t="s">
        <v>459</v>
      </c>
      <c r="C25" s="11" t="s">
        <v>460</v>
      </c>
      <c r="D25" s="11">
        <v>2022014794</v>
      </c>
      <c r="E25" s="11" t="s">
        <v>431</v>
      </c>
      <c r="F25" s="12">
        <v>0.631944444444444</v>
      </c>
      <c r="G25" s="13"/>
    </row>
    <row r="26" s="2" customFormat="1" ht="30" customHeight="1" spans="1:7">
      <c r="A26" s="9">
        <v>23</v>
      </c>
      <c r="B26" s="20" t="s">
        <v>461</v>
      </c>
      <c r="C26" s="13" t="s">
        <v>462</v>
      </c>
      <c r="D26" s="20">
        <v>2022015330</v>
      </c>
      <c r="E26" s="13" t="s">
        <v>463</v>
      </c>
      <c r="F26" s="12">
        <v>0.638888888888889</v>
      </c>
      <c r="G26" s="13"/>
    </row>
    <row r="27" s="2" customFormat="1" ht="30" customHeight="1" spans="1:7">
      <c r="A27" s="9">
        <v>24</v>
      </c>
      <c r="B27" s="20" t="s">
        <v>464</v>
      </c>
      <c r="C27" s="13" t="s">
        <v>465</v>
      </c>
      <c r="D27" s="20">
        <v>2022015344</v>
      </c>
      <c r="E27" s="13" t="s">
        <v>463</v>
      </c>
      <c r="F27" s="12">
        <v>0.645833333333333</v>
      </c>
      <c r="G27" s="13"/>
    </row>
    <row r="28" s="2" customFormat="1" ht="30" customHeight="1" spans="1:7">
      <c r="A28" s="9">
        <v>25</v>
      </c>
      <c r="B28" s="20" t="s">
        <v>466</v>
      </c>
      <c r="C28" s="13" t="s">
        <v>467</v>
      </c>
      <c r="D28" s="20">
        <v>2022015410</v>
      </c>
      <c r="E28" s="13" t="s">
        <v>463</v>
      </c>
      <c r="F28" s="12">
        <v>0.652777777777778</v>
      </c>
      <c r="G28" s="13"/>
    </row>
    <row r="29" s="2" customFormat="1" ht="30" customHeight="1" spans="1:7">
      <c r="A29" s="9">
        <v>26</v>
      </c>
      <c r="B29" s="20" t="s">
        <v>468</v>
      </c>
      <c r="C29" s="20" t="s">
        <v>469</v>
      </c>
      <c r="D29" s="20">
        <v>2022015291</v>
      </c>
      <c r="E29" s="13" t="s">
        <v>463</v>
      </c>
      <c r="F29" s="12">
        <v>0.659722222222222</v>
      </c>
      <c r="G29" s="13"/>
    </row>
    <row r="30" s="2" customFormat="1" ht="30" customHeight="1" spans="1:7">
      <c r="A30" s="9">
        <v>27</v>
      </c>
      <c r="B30" s="20" t="s">
        <v>470</v>
      </c>
      <c r="C30" s="13" t="s">
        <v>471</v>
      </c>
      <c r="D30" s="20">
        <v>2022015234</v>
      </c>
      <c r="E30" s="13" t="s">
        <v>463</v>
      </c>
      <c r="F30" s="12">
        <v>0.673611111111111</v>
      </c>
      <c r="G30" s="13"/>
    </row>
    <row r="31" s="2" customFormat="1" ht="30" customHeight="1" spans="1:7">
      <c r="A31" s="9">
        <v>28</v>
      </c>
      <c r="B31" s="13" t="s">
        <v>472</v>
      </c>
      <c r="C31" s="13" t="s">
        <v>473</v>
      </c>
      <c r="D31" s="20">
        <v>2022015140</v>
      </c>
      <c r="E31" s="13" t="s">
        <v>463</v>
      </c>
      <c r="F31" s="12">
        <v>0.680555555555555</v>
      </c>
      <c r="G31" s="13"/>
    </row>
    <row r="32" s="2" customFormat="1" ht="30" customHeight="1" spans="1:7">
      <c r="A32" s="9">
        <v>29</v>
      </c>
      <c r="B32" s="20" t="s">
        <v>474</v>
      </c>
      <c r="C32" s="13" t="s">
        <v>475</v>
      </c>
      <c r="D32" s="20">
        <v>2022015322</v>
      </c>
      <c r="E32" s="13" t="s">
        <v>463</v>
      </c>
      <c r="F32" s="12">
        <v>0.6875</v>
      </c>
      <c r="G32" s="13"/>
    </row>
    <row r="33" s="3" customFormat="1" ht="30" customHeight="1" spans="1:7">
      <c r="A33" s="9">
        <v>30</v>
      </c>
      <c r="B33" s="13" t="s">
        <v>476</v>
      </c>
      <c r="C33" s="20" t="s">
        <v>477</v>
      </c>
      <c r="D33" s="20" t="s">
        <v>478</v>
      </c>
      <c r="E33" s="13" t="s">
        <v>463</v>
      </c>
      <c r="F33" s="12">
        <v>0.694444444444445</v>
      </c>
      <c r="G33" s="21"/>
    </row>
    <row r="34" s="3" customFormat="1" ht="30" customHeight="1" spans="1:7">
      <c r="A34" s="9">
        <v>31</v>
      </c>
      <c r="B34" s="13" t="s">
        <v>479</v>
      </c>
      <c r="C34" s="20" t="s">
        <v>480</v>
      </c>
      <c r="D34" s="20">
        <v>2022015225</v>
      </c>
      <c r="E34" s="13" t="s">
        <v>463</v>
      </c>
      <c r="F34" s="12">
        <v>0.701388888888889</v>
      </c>
      <c r="G34" s="21"/>
    </row>
    <row r="35" s="3" customFormat="1" ht="30" customHeight="1" spans="1:7">
      <c r="A35" s="9">
        <v>32</v>
      </c>
      <c r="B35" s="20" t="s">
        <v>481</v>
      </c>
      <c r="C35" s="20" t="s">
        <v>482</v>
      </c>
      <c r="D35" s="13">
        <v>2022015427</v>
      </c>
      <c r="E35" s="13" t="s">
        <v>483</v>
      </c>
      <c r="F35" s="12">
        <v>0.708333333333334</v>
      </c>
      <c r="G35" s="21"/>
    </row>
    <row r="36" s="3" customFormat="1" ht="30" customHeight="1" spans="1:7">
      <c r="A36" s="9">
        <v>33</v>
      </c>
      <c r="B36" s="20" t="s">
        <v>484</v>
      </c>
      <c r="C36" s="20" t="s">
        <v>485</v>
      </c>
      <c r="D36" s="13">
        <v>2022015473</v>
      </c>
      <c r="E36" s="13" t="s">
        <v>483</v>
      </c>
      <c r="F36" s="12">
        <v>0.715277777777778</v>
      </c>
      <c r="G36" s="21"/>
    </row>
    <row r="37" s="3" customFormat="1" ht="30" customHeight="1" spans="1:7">
      <c r="A37" s="9">
        <v>34</v>
      </c>
      <c r="B37" s="20" t="s">
        <v>486</v>
      </c>
      <c r="C37" s="20" t="s">
        <v>487</v>
      </c>
      <c r="D37" s="13">
        <v>2022015554</v>
      </c>
      <c r="E37" s="13" t="s">
        <v>483</v>
      </c>
      <c r="F37" s="12">
        <v>0.722222222222223</v>
      </c>
      <c r="G37" s="21"/>
    </row>
    <row r="38" s="3" customFormat="1" ht="30" customHeight="1" spans="1:7">
      <c r="A38" s="9">
        <v>35</v>
      </c>
      <c r="B38" s="20" t="s">
        <v>488</v>
      </c>
      <c r="C38" s="20" t="s">
        <v>489</v>
      </c>
      <c r="D38" s="13">
        <v>2022015488</v>
      </c>
      <c r="E38" s="13" t="s">
        <v>483</v>
      </c>
      <c r="F38" s="12">
        <v>0.729166666666667</v>
      </c>
      <c r="G38" s="22"/>
    </row>
    <row r="39" s="3" customFormat="1" ht="30" customHeight="1" spans="1:7">
      <c r="A39" s="9">
        <v>36</v>
      </c>
      <c r="B39" s="20" t="s">
        <v>490</v>
      </c>
      <c r="C39" s="20" t="s">
        <v>491</v>
      </c>
      <c r="D39" s="13">
        <v>2022015571</v>
      </c>
      <c r="E39" s="13" t="s">
        <v>483</v>
      </c>
      <c r="F39" s="12">
        <v>0.736111111111112</v>
      </c>
      <c r="G39" s="23"/>
    </row>
  </sheetData>
  <mergeCells count="2">
    <mergeCell ref="A1:G1"/>
    <mergeCell ref="A2:G2"/>
  </mergeCells>
  <conditionalFormatting sqref="D4:D11">
    <cfRule type="duplicateValues" dxfId="1"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第一组</vt:lpstr>
      <vt:lpstr>第二组 </vt:lpstr>
      <vt:lpstr>第三组</vt:lpstr>
      <vt:lpstr>第四组</vt:lpstr>
      <vt:lpstr>第五组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薛雪</dc:creator>
  <cp:lastModifiedBy>生白</cp:lastModifiedBy>
  <dcterms:created xsi:type="dcterms:W3CDTF">2026-05-25T07:08:00Z</dcterms:created>
  <dcterms:modified xsi:type="dcterms:W3CDTF">2026-06-09T01:02:35Z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9BAAF76DE8974F459CBC909FA521C0B6_11</vt:lpwstr>
  </property>
  <property fmtid="{D5CDD505-2E9C-101B-9397-08002B2CF9AE}" pid="3" name="KSOProductBuildVer">
    <vt:lpwstr>2052-12.1.0.26895</vt:lpwstr>
  </property>
  <property fmtid="{D5CDD505-2E9C-101B-9397-08002B2CF9AE}" pid="4" name="CalculationRule">
    <vt:i4>1</vt:i4>
  </property>
</Properties>
</file>